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สัตว์น้ำสวยงาม\2569\รายงานประจำเดือน\"/>
    </mc:Choice>
  </mc:AlternateContent>
  <xr:revisionPtr revIDLastSave="0" documentId="13_ncr:1_{3EBA4376-640E-452F-AF4C-11AAC7DE2374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กปม.(สัตว์น้ำสวยงาม)" sheetId="1" r:id="rId1"/>
    <sheet name="รายชือฟาร์มที่เข้าตรวจประเมิน" sheetId="2" r:id="rId2"/>
    <sheet name="รายชื่อฟาร์มที่ได้รับรอง" sheetId="3" r:id="rId3"/>
  </sheets>
  <definedNames>
    <definedName name="_xlnm.Print_Area" localSheetId="0">'กปม.(สัตว์น้ำสวยงาม)'!$A$1:$Q$22</definedName>
    <definedName name="_xlnm.Print_Titles" localSheetId="0">'กปม.(สัตว์น้ำสวยงาม)'!$6:$6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E21" i="1"/>
  <c r="Q20" i="1"/>
  <c r="Q19" i="1"/>
  <c r="Q18" i="1"/>
  <c r="Q17" i="1"/>
  <c r="Q16" i="1"/>
  <c r="Q15" i="1"/>
  <c r="Q14" i="1"/>
  <c r="Q13" i="1"/>
  <c r="Q12" i="1"/>
  <c r="Q11" i="1"/>
  <c r="Q10" i="1"/>
  <c r="Q9" i="1"/>
  <c r="P8" i="1"/>
  <c r="O8" i="1"/>
  <c r="N8" i="1"/>
  <c r="M8" i="1"/>
  <c r="L8" i="1"/>
  <c r="K8" i="1"/>
  <c r="J8" i="1"/>
  <c r="I8" i="1"/>
  <c r="H8" i="1"/>
  <c r="G8" i="1"/>
  <c r="F8" i="1"/>
  <c r="E8" i="1"/>
  <c r="P7" i="1"/>
  <c r="O7" i="1"/>
  <c r="N7" i="1"/>
  <c r="M7" i="1"/>
  <c r="L7" i="1"/>
  <c r="K7" i="1"/>
  <c r="J7" i="1"/>
  <c r="I7" i="1"/>
  <c r="H7" i="1"/>
  <c r="G7" i="1"/>
  <c r="F7" i="1"/>
  <c r="E7" i="1"/>
  <c r="Q8" i="1" l="1"/>
  <c r="Q22" i="1"/>
  <c r="Q21" i="1"/>
  <c r="Q7" i="1"/>
</calcChain>
</file>

<file path=xl/sharedStrings.xml><?xml version="1.0" encoding="utf-8"?>
<sst xmlns="http://schemas.openxmlformats.org/spreadsheetml/2006/main" count="179" uniqueCount="103">
  <si>
    <t>กิจกรรมย่อย ตรวจสอบและรับรองมาตรฐานฟาร์มเพาะเลี้ยงสัตว์น้ำ (สัตว์น้ำสวยงาม)</t>
  </si>
  <si>
    <t>งบประมาณที่ได้รับ</t>
  </si>
  <si>
    <t>บาท</t>
  </si>
  <si>
    <t>งบประมาณที่ใช้ไป</t>
  </si>
  <si>
    <t>กิจกรรมย่อย</t>
  </si>
  <si>
    <t>หน่วยนับ</t>
  </si>
  <si>
    <t>แผน/ผล</t>
  </si>
  <si>
    <t>รวม</t>
  </si>
  <si>
    <t>ฟาร์ม</t>
  </si>
  <si>
    <t>แผน</t>
  </si>
  <si>
    <t>ผลรวม</t>
  </si>
  <si>
    <t>ผล</t>
  </si>
  <si>
    <t>ผ่าน</t>
  </si>
  <si>
    <t>ไม่ผ่าน</t>
  </si>
  <si>
    <t>จำนวนฟาร์มที่เข้าตรวจประเมินมาตรฐาน (สัตว์น้ำสวยงาม)</t>
  </si>
  <si>
    <t>(GAP มกษ.7426-2558)</t>
  </si>
  <si>
    <t>2</t>
  </si>
  <si>
    <t>จำนวนฟาร์มที่ได้รับการรับรองมาตรฐาน (สัตว์น้ำสวยงาม)</t>
  </si>
  <si>
    <t>แบบฟอร์มรายงานแผนและผลการปฏิบัติงานรายเดือน ปีงบประมาณ 2569 กิจกรรมพัฒนาคุณภาพสินค้าประมงสู่มาตรฐาน</t>
  </si>
  <si>
    <t>1.1 ตรวจประเมินฟาร์มใหม่ ปี 2569</t>
  </si>
  <si>
    <t>ผลการตรวจประเมินฟาร์มใหม่ ปี 2569</t>
  </si>
  <si>
    <t>1.2 ตรวจประเมินฟาร์มเดิมที่ต่ออายุต่อเนื่องในปี 2569</t>
  </si>
  <si>
    <t>ผลการตรวจประเมินฟาร์มเดิมที่ต่ออายุต่อเนื่องในปี 2569</t>
  </si>
  <si>
    <t>1.3 ตรวจติดตามฟาร์มเดิมที่ได้รับรองในปี 2567-2568</t>
  </si>
  <si>
    <t>ผลการตรวจติดตามฟาร์มเดิมที่ได้รับรองในปี 2567-2568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</si>
  <si>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</si>
  <si>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</si>
  <si>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</si>
  <si>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</si>
  <si>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</si>
  <si>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</si>
  <si>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</si>
  <si>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</si>
  <si>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</si>
  <si>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 xml:space="preserve"> ต.ค.68</t>
  </si>
  <si>
    <t xml:space="preserve"> พ.ย.68</t>
  </si>
  <si>
    <t xml:space="preserve"> ธ.ค.68</t>
  </si>
  <si>
    <t>หน่วยงาน ...........ศปจ.กาญจนบุรี..........</t>
  </si>
  <si>
    <t>ผู้รายงาน/โทร.. นางสาวภิญญ์พลอย  ศิริวารีกุล</t>
  </si>
  <si>
    <r>
      <t>แบบฟอร์มสรุปรายชื่อฟาร์มเกษตรกรที่</t>
    </r>
    <r>
      <rPr>
        <b/>
        <u/>
        <sz val="16"/>
        <rFont val="TH SarabunPSK"/>
        <family val="2"/>
      </rPr>
      <t>เข้าตรวจประเมิน</t>
    </r>
    <r>
      <rPr>
        <b/>
        <sz val="16"/>
        <rFont val="TH SarabunPSK"/>
        <family val="2"/>
      </rPr>
      <t xml:space="preserve">มาตรฐานฟาร์มเพาะเลี้ยงสัตว์น้ำ (สัตว์น้ำสวยงาม) ปีงบประมาณ 2569 </t>
    </r>
  </si>
  <si>
    <t>ลำดับ</t>
  </si>
  <si>
    <t>ชื่อฟาร์ม</t>
  </si>
  <si>
    <t>ชื่อ-สกุล</t>
  </si>
  <si>
    <t>เลขประจำตัวประชาชน</t>
  </si>
  <si>
    <t>เลขทะเบียนนิติบุคคล</t>
  </si>
  <si>
    <t>ที่ตั้งฟาร์ม</t>
  </si>
  <si>
    <t>เบอร์โทรศัพท์</t>
  </si>
  <si>
    <t>เลขทะเบียนฟาร์ม</t>
  </si>
  <si>
    <t>ประเภทฟาร์ม</t>
  </si>
  <si>
    <t>ชื่อผู้ประเมิน</t>
  </si>
  <si>
    <t>ชนิดสัตว์น้ำ</t>
  </si>
  <si>
    <t>ขนาดพื้นที่</t>
  </si>
  <si>
    <t>กำลังการผลิต (ปีที่ผ่านมา)</t>
  </si>
  <si>
    <t>ประเภทการเลี้ยง</t>
  </si>
  <si>
    <t>จำนวน</t>
  </si>
  <si>
    <t>วันที่</t>
  </si>
  <si>
    <t>ที่</t>
  </si>
  <si>
    <t>บ้านเลขที่</t>
  </si>
  <si>
    <t>หมู่ที่</t>
  </si>
  <si>
    <t>ตำบล</t>
  </si>
  <si>
    <t>อำเภอ</t>
  </si>
  <si>
    <t>จังหวัด</t>
  </si>
  <si>
    <t>เพาะ</t>
  </si>
  <si>
    <t>เลี้ยง</t>
  </si>
  <si>
    <t>(ตร.ม, ไร่)</t>
  </si>
  <si>
    <t>เฉลี่ย (ตัว/ปี)</t>
  </si>
  <si>
    <t>กระชัง</t>
  </si>
  <si>
    <t>บ่อดิน</t>
  </si>
  <si>
    <t>บ่อปูน</t>
  </si>
  <si>
    <t>ขวดแบน</t>
  </si>
  <si>
    <t>ตู้กระจก</t>
  </si>
  <si>
    <t>บ่อไฟเบอร์</t>
  </si>
  <si>
    <t>อื่นๆ</t>
  </si>
  <si>
    <t>ใหม่</t>
  </si>
  <si>
    <t>ต่ออายุ</t>
  </si>
  <si>
    <t>ตรวจติดตาม</t>
  </si>
  <si>
    <t>ตรวจประเมิน</t>
  </si>
  <si>
    <r>
      <rPr>
        <b/>
        <u/>
        <sz val="14"/>
        <color indexed="10"/>
        <rFont val="TH SarabunPSK"/>
        <family val="2"/>
      </rPr>
      <t>หมายเหตุ</t>
    </r>
    <r>
      <rPr>
        <sz val="14"/>
        <color indexed="10"/>
        <rFont val="TH SarabunPSK"/>
        <family val="2"/>
      </rPr>
      <t xml:space="preserve">    1. ประเภทฟาร์ม ให้กรอกเป็นตัวเลข 1 แทนการใช้เครื่องหมาย /</t>
    </r>
  </si>
  <si>
    <t xml:space="preserve">        2. กำลังการผลิต    - ในกรณีที่เป็นโรงเพาะให้กรอกข้อมูลเป็นจำนวนตัว</t>
  </si>
  <si>
    <t xml:space="preserve">                               - ในกรณีที่เป็นฟาร์มเลี้ยงให้กรอกข้อมูลเป็นจำนวนตัว</t>
  </si>
  <si>
    <r>
      <t xml:space="preserve">        3. ชนิดสัตว์น้ำ  </t>
    </r>
    <r>
      <rPr>
        <u/>
        <sz val="14"/>
        <color indexed="10"/>
        <rFont val="TH SarabunPSK"/>
        <family val="2"/>
      </rPr>
      <t>ให้ระบุมาทุกชนิด</t>
    </r>
    <r>
      <rPr>
        <sz val="14"/>
        <color indexed="10"/>
        <rFont val="TH SarabunPSK"/>
        <family val="2"/>
      </rPr>
      <t xml:space="preserve"> ห้ามใส่ เป็น เบญจพรรณ หรือปลารวม</t>
    </r>
  </si>
  <si>
    <t xml:space="preserve">        4. ห้ามแก้ไขแบบฟอร์ม เนื่องจากต้องการให้เป็นรูปแบบเดียวกันทุกหน่วยงาน และเพื่อความสะดวกในการนำข้อมูลไปใช้ (การย่อหรือขยายขนาดเชลล์ไม่ถือว่าเป็นการแก้ไข)</t>
  </si>
  <si>
    <t xml:space="preserve">        5. ข้อมูลที่เป็นตัวเลขขอให้กรอกเป็นเลขอารบิกทั้งหมด</t>
  </si>
  <si>
    <r>
      <t>แบบฟอร์มสรุปรายชื่อฟาร์มเกษตรกรที่</t>
    </r>
    <r>
      <rPr>
        <b/>
        <u/>
        <sz val="16"/>
        <rFont val="TH SarabunPSK"/>
        <family val="2"/>
      </rPr>
      <t>ได้รับการรับรองมาตรฐาน</t>
    </r>
    <r>
      <rPr>
        <b/>
        <sz val="16"/>
        <rFont val="TH SarabunPSK"/>
        <family val="2"/>
      </rPr>
      <t>ฟาร์มเพาะเลี้ยงสัตว์น้ำ (สัตว์น้ำสวยงาม) ปีงบประมาณ 2569</t>
    </r>
  </si>
  <si>
    <t>เลขที่ใบรับรอง</t>
  </si>
  <si>
    <t>วันที่ออก</t>
  </si>
  <si>
    <t>วันที่ใบรับรอง</t>
  </si>
  <si>
    <t>กำลังการผลิต</t>
  </si>
  <si>
    <t>ประเภทการรับรอง</t>
  </si>
  <si>
    <t>ใบรับรอง</t>
  </si>
  <si>
    <t>หมดอายุ</t>
  </si>
  <si>
    <t>(ไร่)</t>
  </si>
  <si>
    <t>(ตัว/ปี)</t>
  </si>
  <si>
    <r>
      <rPr>
        <b/>
        <u/>
        <sz val="14"/>
        <color indexed="10"/>
        <rFont val="TH SarabunPSK"/>
        <family val="2"/>
      </rPr>
      <t>หมายเหตุ</t>
    </r>
    <r>
      <rPr>
        <sz val="14"/>
        <color indexed="10"/>
        <rFont val="TH SarabunPSK"/>
        <family val="2"/>
      </rPr>
      <t xml:space="preserve">     1. ประเภทฟาร์ม ให้กรอกเป็นตัวเลข 1 แทนการใช้เครื่องหมาย /</t>
    </r>
  </si>
  <si>
    <t xml:space="preserve">  </t>
  </si>
  <si>
    <t xml:space="preserve">          2. กำลังการผลิต    - ในกรณีที่เป็นโรงเพาะให้กรอกข้อมูลเป็นจำนวนตัว</t>
  </si>
  <si>
    <t xml:space="preserve">          3. ชนิดสัตว์น้ำ  ให้ระบุมาทุกชนิด ห้ามใส่ เป็น เบญจพรรณ</t>
  </si>
  <si>
    <t xml:space="preserve">          4. ห้ามแก้ไขแบบฟอร์ม เนื่องจากต้องการให้เป็นรูปแบบเดียวกันทุกหน่วยงาน และเพื่อความสะดวกในการนำข้อมูลไปใช้ (การย่อหรือขยายขนาดเชลล์ไม่ถือว่าเป็นการแก้ไข)</t>
  </si>
  <si>
    <t xml:space="preserve">          5. ข้อมูลที่เป็นตัวเลขขอให้กรอกเป็นเลขอารบิกทั้งหมด</t>
  </si>
  <si>
    <t>หน่วยงาน............ศูนย์วิจัยและพัฒนาประมงน้ำจืดกาญจนบุรี.................................................</t>
  </si>
  <si>
    <t>ประจำเดือน............กุมภาพันธ์ 2569.................................</t>
  </si>
  <si>
    <t>ประจำเดือน.........กุมภาพันธ์ 2569.............................</t>
  </si>
  <si>
    <t>หน่วยงาน...................ศูนย์วิจัยและพัฒนาประมงน้ำจืดกาญจนบุรี.............................................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</si>
</sst>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0070C0"/>
      <name val="TH SarabunPSK"/>
      <family val="2"/>
    </font>
    <font>
      <i/>
      <sz val="16"/>
      <color rgb="FF0070C0"/>
      <name val="TH SarabunPSK"/>
      <family val="2"/>
    </font>
    <font>
      <b/>
      <u/>
      <sz val="16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b/>
      <u/>
      <sz val="14"/>
      <color indexed="10"/>
      <name val="TH SarabunPSK"/>
      <family val="2"/>
    </font>
    <font>
      <sz val="14"/>
      <color rgb="FFFF0000"/>
      <name val="TH SarabunPSK"/>
      <family val="2"/>
    </font>
    <font>
      <u/>
      <sz val="14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49" fontId="3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2" fillId="0" borderId="0" xfId="0" applyFont="1"/>
    <xf numFmtId="49" fontId="2" fillId="0" borderId="4" xfId="1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2" fillId="0" borderId="3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4" fontId="4" fillId="0" borderId="3" xfId="1" applyNumberFormat="1" applyFont="1" applyFill="1" applyBorder="1" applyAlignment="1">
      <alignment horizontal="center" vertical="top"/>
    </xf>
    <xf numFmtId="0" fontId="4" fillId="0" borderId="0" xfId="0" applyFont="1"/>
    <xf numFmtId="49" fontId="3" fillId="0" borderId="4" xfId="1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164" fontId="3" fillId="0" borderId="3" xfId="1" applyNumberFormat="1" applyFont="1" applyFill="1" applyBorder="1" applyAlignment="1">
      <alignment horizontal="center" vertical="top"/>
    </xf>
    <xf numFmtId="164" fontId="3" fillId="0" borderId="3" xfId="1" applyNumberFormat="1" applyFont="1" applyFill="1" applyBorder="1" applyAlignment="1">
      <alignment vertical="top"/>
    </xf>
    <xf numFmtId="49" fontId="3" fillId="0" borderId="5" xfId="1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/>
    <xf numFmtId="164" fontId="5" fillId="0" borderId="3" xfId="1" applyNumberFormat="1" applyFont="1" applyFill="1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vertical="top"/>
    </xf>
    <xf numFmtId="0" fontId="2" fillId="0" borderId="0" xfId="0" applyFont="1" applyAlignment="1">
      <alignment horizontal="center"/>
    </xf>
    <xf numFmtId="49" fontId="4" fillId="0" borderId="4" xfId="1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49" fontId="5" fillId="0" borderId="7" xfId="1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/>
    </xf>
    <xf numFmtId="164" fontId="2" fillId="2" borderId="3" xfId="1" applyNumberFormat="1" applyFont="1" applyFill="1" applyBorder="1" applyAlignment="1">
      <alignment horizontal="center" vertical="top"/>
    </xf>
    <xf numFmtId="164" fontId="4" fillId="2" borderId="3" xfId="1" applyNumberFormat="1" applyFont="1" applyFill="1" applyBorder="1" applyAlignment="1">
      <alignment horizontal="center" vertical="top"/>
    </xf>
    <xf numFmtId="164" fontId="3" fillId="2" borderId="3" xfId="1" applyNumberFormat="1" applyFont="1" applyFill="1" applyBorder="1" applyAlignment="1">
      <alignment vertical="top"/>
    </xf>
    <xf numFmtId="164" fontId="5" fillId="2" borderId="3" xfId="1" applyNumberFormat="1" applyFont="1" applyFill="1" applyBorder="1" applyAlignment="1">
      <alignment vertical="top"/>
    </xf>
    <xf numFmtId="164" fontId="5" fillId="2" borderId="3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5" xfId="0" applyFont="1" applyBorder="1"/>
    <xf numFmtId="164" fontId="3" fillId="2" borderId="0" xfId="1" applyNumberFormat="1" applyFont="1" applyFill="1" applyAlignment="1">
      <alignment horizontal="center"/>
    </xf>
    <xf numFmtId="164" fontId="2" fillId="2" borderId="3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353786</xdr:colOff>
      <xdr:row>0</xdr:row>
      <xdr:rowOff>27215</xdr:rowOff>
    </xdr:from>
    <xdr:to>
      <xdr:col>17</xdr:col>
      <xdr:colOff>1374322</xdr:colOff>
      <xdr:row>1</xdr:row>
      <xdr:rowOff>13607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597EF6A-E3BF-4E98-8CEA-8E0A5AF73A97}"/>
            </a:ext>
          </a:extLst>
        </xdr:cNvPr>
        <xdr:cNvSpPr txBox="1"/>
      </xdr:nvSpPr>
      <xdr:spPr>
        <a:xfrm>
          <a:off x="11488511" y="27215"/>
          <a:ext cx="1020536" cy="253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เอกสารแนบ 3</a:t>
          </a:r>
          <a:endParaRPr lang="en-US"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63501</xdr:rowOff>
    </xdr:from>
    <xdr:to>
      <xdr:col>20</xdr:col>
      <xdr:colOff>619125</xdr:colOff>
      <xdr:row>1</xdr:row>
      <xdr:rowOff>111126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EC8FE8-27EF-47D9-B001-25EA626E9EC0}"/>
            </a:ext>
          </a:extLst>
        </xdr:cNvPr>
        <xdr:cNvSpPr txBox="1"/>
      </xdr:nvSpPr>
      <xdr:spPr>
        <a:xfrm>
          <a:off x="13439775" y="63501"/>
          <a:ext cx="1019175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เอกสารแนบ 4</a:t>
          </a:r>
          <a:endParaRPr lang="en-US"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zoomScale="90" zoomScaleNormal="90" zoomScaleSheetLayoutView="70" zoomScalePageLayoutView="166" workbookViewId="0">
      <pane xSplit="4" ySplit="6" topLeftCell="E7" activePane="bottomRight" state="frozen"/>
      <selection sqref="A1:XFD1048576"/>
      <selection pane="topRight" sqref="A1:XFD1048576"/>
      <selection pane="bottomLeft" sqref="A1:XFD1048576"/>
      <selection pane="bottomRight" activeCell="H3" sqref="H1:H1048576"/>
    </sheetView>
  </sheetViews>
  <sheetFormatPr defaultColWidth="9.140625" defaultRowHeight="21"/>
  <cols>
    <col min="1" max="1" width="5.7109375" style="5" customWidth="1"/>
    <col min="2" max="2" width="53.7109375" style="1" bestFit="1" customWidth="1"/>
    <col min="3" max="3" width="10.140625" style="8" bestFit="1" customWidth="1"/>
    <col min="4" max="4" width="11.140625" style="7" bestFit="1" customWidth="1"/>
    <col min="5" max="6" width="7.7109375" style="8" customWidth="1"/>
    <col min="7" max="8" width="7.7109375" style="54" customWidth="1"/>
    <col min="9" max="9" width="7.7109375" style="85" customWidth="1"/>
    <col min="10" max="16" width="7.7109375" style="6" customWidth="1"/>
    <col min="17" max="17" width="7.28515625" style="15" customWidth="1"/>
    <col min="18" max="18" width="10.28515625" style="1" customWidth="1"/>
    <col min="19" max="256" width="9.140625" style="1"/>
    <col min="257" max="257" width="5.7109375" style="1" customWidth="1"/>
    <col min="258" max="258" width="47.85546875" style="1" customWidth="1"/>
    <col min="259" max="260" width="9.140625" style="1"/>
    <col min="261" max="273" width="8.7109375" style="1" customWidth="1"/>
    <col min="274" max="274" width="10.28515625" style="1" customWidth="1"/>
    <col min="275" max="512" width="9.140625" style="1"/>
    <col min="513" max="513" width="5.7109375" style="1" customWidth="1"/>
    <col min="514" max="514" width="47.85546875" style="1" customWidth="1"/>
    <col min="515" max="516" width="9.140625" style="1"/>
    <col min="517" max="529" width="8.7109375" style="1" customWidth="1"/>
    <col min="530" max="530" width="10.28515625" style="1" customWidth="1"/>
    <col min="531" max="768" width="9.140625" style="1"/>
    <col min="769" max="769" width="5.7109375" style="1" customWidth="1"/>
    <col min="770" max="770" width="47.85546875" style="1" customWidth="1"/>
    <col min="771" max="772" width="9.140625" style="1"/>
    <col min="773" max="785" width="8.7109375" style="1" customWidth="1"/>
    <col min="786" max="786" width="10.28515625" style="1" customWidth="1"/>
    <col min="787" max="1024" width="9.140625" style="1"/>
    <col min="1025" max="1025" width="5.7109375" style="1" customWidth="1"/>
    <col min="1026" max="1026" width="47.85546875" style="1" customWidth="1"/>
    <col min="1027" max="1028" width="9.140625" style="1"/>
    <col min="1029" max="1041" width="8.7109375" style="1" customWidth="1"/>
    <col min="1042" max="1042" width="10.28515625" style="1" customWidth="1"/>
    <col min="1043" max="1280" width="9.140625" style="1"/>
    <col min="1281" max="1281" width="5.7109375" style="1" customWidth="1"/>
    <col min="1282" max="1282" width="47.85546875" style="1" customWidth="1"/>
    <col min="1283" max="1284" width="9.140625" style="1"/>
    <col min="1285" max="1297" width="8.7109375" style="1" customWidth="1"/>
    <col min="1298" max="1298" width="10.28515625" style="1" customWidth="1"/>
    <col min="1299" max="1536" width="9.140625" style="1"/>
    <col min="1537" max="1537" width="5.7109375" style="1" customWidth="1"/>
    <col min="1538" max="1538" width="47.85546875" style="1" customWidth="1"/>
    <col min="1539" max="1540" width="9.140625" style="1"/>
    <col min="1541" max="1553" width="8.7109375" style="1" customWidth="1"/>
    <col min="1554" max="1554" width="10.28515625" style="1" customWidth="1"/>
    <col min="1555" max="1792" width="9.140625" style="1"/>
    <col min="1793" max="1793" width="5.7109375" style="1" customWidth="1"/>
    <col min="1794" max="1794" width="47.85546875" style="1" customWidth="1"/>
    <col min="1795" max="1796" width="9.140625" style="1"/>
    <col min="1797" max="1809" width="8.7109375" style="1" customWidth="1"/>
    <col min="1810" max="1810" width="10.28515625" style="1" customWidth="1"/>
    <col min="1811" max="2048" width="9.140625" style="1"/>
    <col min="2049" max="2049" width="5.7109375" style="1" customWidth="1"/>
    <col min="2050" max="2050" width="47.85546875" style="1" customWidth="1"/>
    <col min="2051" max="2052" width="9.140625" style="1"/>
    <col min="2053" max="2065" width="8.7109375" style="1" customWidth="1"/>
    <col min="2066" max="2066" width="10.28515625" style="1" customWidth="1"/>
    <col min="2067" max="2304" width="9.140625" style="1"/>
    <col min="2305" max="2305" width="5.7109375" style="1" customWidth="1"/>
    <col min="2306" max="2306" width="47.85546875" style="1" customWidth="1"/>
    <col min="2307" max="2308" width="9.140625" style="1"/>
    <col min="2309" max="2321" width="8.7109375" style="1" customWidth="1"/>
    <col min="2322" max="2322" width="10.28515625" style="1" customWidth="1"/>
    <col min="2323" max="2560" width="9.140625" style="1"/>
    <col min="2561" max="2561" width="5.7109375" style="1" customWidth="1"/>
    <col min="2562" max="2562" width="47.85546875" style="1" customWidth="1"/>
    <col min="2563" max="2564" width="9.140625" style="1"/>
    <col min="2565" max="2577" width="8.7109375" style="1" customWidth="1"/>
    <col min="2578" max="2578" width="10.28515625" style="1" customWidth="1"/>
    <col min="2579" max="2816" width="9.140625" style="1"/>
    <col min="2817" max="2817" width="5.7109375" style="1" customWidth="1"/>
    <col min="2818" max="2818" width="47.85546875" style="1" customWidth="1"/>
    <col min="2819" max="2820" width="9.140625" style="1"/>
    <col min="2821" max="2833" width="8.7109375" style="1" customWidth="1"/>
    <col min="2834" max="2834" width="10.28515625" style="1" customWidth="1"/>
    <col min="2835" max="3072" width="9.140625" style="1"/>
    <col min="3073" max="3073" width="5.7109375" style="1" customWidth="1"/>
    <col min="3074" max="3074" width="47.85546875" style="1" customWidth="1"/>
    <col min="3075" max="3076" width="9.140625" style="1"/>
    <col min="3077" max="3089" width="8.7109375" style="1" customWidth="1"/>
    <col min="3090" max="3090" width="10.28515625" style="1" customWidth="1"/>
    <col min="3091" max="3328" width="9.140625" style="1"/>
    <col min="3329" max="3329" width="5.7109375" style="1" customWidth="1"/>
    <col min="3330" max="3330" width="47.85546875" style="1" customWidth="1"/>
    <col min="3331" max="3332" width="9.140625" style="1"/>
    <col min="3333" max="3345" width="8.7109375" style="1" customWidth="1"/>
    <col min="3346" max="3346" width="10.28515625" style="1" customWidth="1"/>
    <col min="3347" max="3584" width="9.140625" style="1"/>
    <col min="3585" max="3585" width="5.7109375" style="1" customWidth="1"/>
    <col min="3586" max="3586" width="47.85546875" style="1" customWidth="1"/>
    <col min="3587" max="3588" width="9.140625" style="1"/>
    <col min="3589" max="3601" width="8.7109375" style="1" customWidth="1"/>
    <col min="3602" max="3602" width="10.28515625" style="1" customWidth="1"/>
    <col min="3603" max="3840" width="9.140625" style="1"/>
    <col min="3841" max="3841" width="5.7109375" style="1" customWidth="1"/>
    <col min="3842" max="3842" width="47.85546875" style="1" customWidth="1"/>
    <col min="3843" max="3844" width="9.140625" style="1"/>
    <col min="3845" max="3857" width="8.7109375" style="1" customWidth="1"/>
    <col min="3858" max="3858" width="10.28515625" style="1" customWidth="1"/>
    <col min="3859" max="4096" width="9.140625" style="1"/>
    <col min="4097" max="4097" width="5.7109375" style="1" customWidth="1"/>
    <col min="4098" max="4098" width="47.85546875" style="1" customWidth="1"/>
    <col min="4099" max="4100" width="9.140625" style="1"/>
    <col min="4101" max="4113" width="8.7109375" style="1" customWidth="1"/>
    <col min="4114" max="4114" width="10.28515625" style="1" customWidth="1"/>
    <col min="4115" max="4352" width="9.140625" style="1"/>
    <col min="4353" max="4353" width="5.7109375" style="1" customWidth="1"/>
    <col min="4354" max="4354" width="47.85546875" style="1" customWidth="1"/>
    <col min="4355" max="4356" width="9.140625" style="1"/>
    <col min="4357" max="4369" width="8.7109375" style="1" customWidth="1"/>
    <col min="4370" max="4370" width="10.28515625" style="1" customWidth="1"/>
    <col min="4371" max="4608" width="9.140625" style="1"/>
    <col min="4609" max="4609" width="5.7109375" style="1" customWidth="1"/>
    <col min="4610" max="4610" width="47.85546875" style="1" customWidth="1"/>
    <col min="4611" max="4612" width="9.140625" style="1"/>
    <col min="4613" max="4625" width="8.7109375" style="1" customWidth="1"/>
    <col min="4626" max="4626" width="10.28515625" style="1" customWidth="1"/>
    <col min="4627" max="4864" width="9.140625" style="1"/>
    <col min="4865" max="4865" width="5.7109375" style="1" customWidth="1"/>
    <col min="4866" max="4866" width="47.85546875" style="1" customWidth="1"/>
    <col min="4867" max="4868" width="9.140625" style="1"/>
    <col min="4869" max="4881" width="8.7109375" style="1" customWidth="1"/>
    <col min="4882" max="4882" width="10.28515625" style="1" customWidth="1"/>
    <col min="4883" max="5120" width="9.140625" style="1"/>
    <col min="5121" max="5121" width="5.7109375" style="1" customWidth="1"/>
    <col min="5122" max="5122" width="47.85546875" style="1" customWidth="1"/>
    <col min="5123" max="5124" width="9.140625" style="1"/>
    <col min="5125" max="5137" width="8.7109375" style="1" customWidth="1"/>
    <col min="5138" max="5138" width="10.28515625" style="1" customWidth="1"/>
    <col min="5139" max="5376" width="9.140625" style="1"/>
    <col min="5377" max="5377" width="5.7109375" style="1" customWidth="1"/>
    <col min="5378" max="5378" width="47.85546875" style="1" customWidth="1"/>
    <col min="5379" max="5380" width="9.140625" style="1"/>
    <col min="5381" max="5393" width="8.7109375" style="1" customWidth="1"/>
    <col min="5394" max="5394" width="10.28515625" style="1" customWidth="1"/>
    <col min="5395" max="5632" width="9.140625" style="1"/>
    <col min="5633" max="5633" width="5.7109375" style="1" customWidth="1"/>
    <col min="5634" max="5634" width="47.85546875" style="1" customWidth="1"/>
    <col min="5635" max="5636" width="9.140625" style="1"/>
    <col min="5637" max="5649" width="8.7109375" style="1" customWidth="1"/>
    <col min="5650" max="5650" width="10.28515625" style="1" customWidth="1"/>
    <col min="5651" max="5888" width="9.140625" style="1"/>
    <col min="5889" max="5889" width="5.7109375" style="1" customWidth="1"/>
    <col min="5890" max="5890" width="47.85546875" style="1" customWidth="1"/>
    <col min="5891" max="5892" width="9.140625" style="1"/>
    <col min="5893" max="5905" width="8.7109375" style="1" customWidth="1"/>
    <col min="5906" max="5906" width="10.28515625" style="1" customWidth="1"/>
    <col min="5907" max="6144" width="9.140625" style="1"/>
    <col min="6145" max="6145" width="5.7109375" style="1" customWidth="1"/>
    <col min="6146" max="6146" width="47.85546875" style="1" customWidth="1"/>
    <col min="6147" max="6148" width="9.140625" style="1"/>
    <col min="6149" max="6161" width="8.7109375" style="1" customWidth="1"/>
    <col min="6162" max="6162" width="10.28515625" style="1" customWidth="1"/>
    <col min="6163" max="6400" width="9.140625" style="1"/>
    <col min="6401" max="6401" width="5.7109375" style="1" customWidth="1"/>
    <col min="6402" max="6402" width="47.85546875" style="1" customWidth="1"/>
    <col min="6403" max="6404" width="9.140625" style="1"/>
    <col min="6405" max="6417" width="8.7109375" style="1" customWidth="1"/>
    <col min="6418" max="6418" width="10.28515625" style="1" customWidth="1"/>
    <col min="6419" max="6656" width="9.140625" style="1"/>
    <col min="6657" max="6657" width="5.7109375" style="1" customWidth="1"/>
    <col min="6658" max="6658" width="47.85546875" style="1" customWidth="1"/>
    <col min="6659" max="6660" width="9.140625" style="1"/>
    <col min="6661" max="6673" width="8.7109375" style="1" customWidth="1"/>
    <col min="6674" max="6674" width="10.28515625" style="1" customWidth="1"/>
    <col min="6675" max="6912" width="9.140625" style="1"/>
    <col min="6913" max="6913" width="5.7109375" style="1" customWidth="1"/>
    <col min="6914" max="6914" width="47.85546875" style="1" customWidth="1"/>
    <col min="6915" max="6916" width="9.140625" style="1"/>
    <col min="6917" max="6929" width="8.7109375" style="1" customWidth="1"/>
    <col min="6930" max="6930" width="10.28515625" style="1" customWidth="1"/>
    <col min="6931" max="7168" width="9.140625" style="1"/>
    <col min="7169" max="7169" width="5.7109375" style="1" customWidth="1"/>
    <col min="7170" max="7170" width="47.85546875" style="1" customWidth="1"/>
    <col min="7171" max="7172" width="9.140625" style="1"/>
    <col min="7173" max="7185" width="8.7109375" style="1" customWidth="1"/>
    <col min="7186" max="7186" width="10.28515625" style="1" customWidth="1"/>
    <col min="7187" max="7424" width="9.140625" style="1"/>
    <col min="7425" max="7425" width="5.7109375" style="1" customWidth="1"/>
    <col min="7426" max="7426" width="47.85546875" style="1" customWidth="1"/>
    <col min="7427" max="7428" width="9.140625" style="1"/>
    <col min="7429" max="7441" width="8.7109375" style="1" customWidth="1"/>
    <col min="7442" max="7442" width="10.28515625" style="1" customWidth="1"/>
    <col min="7443" max="7680" width="9.140625" style="1"/>
    <col min="7681" max="7681" width="5.7109375" style="1" customWidth="1"/>
    <col min="7682" max="7682" width="47.85546875" style="1" customWidth="1"/>
    <col min="7683" max="7684" width="9.140625" style="1"/>
    <col min="7685" max="7697" width="8.7109375" style="1" customWidth="1"/>
    <col min="7698" max="7698" width="10.28515625" style="1" customWidth="1"/>
    <col min="7699" max="7936" width="9.140625" style="1"/>
    <col min="7937" max="7937" width="5.7109375" style="1" customWidth="1"/>
    <col min="7938" max="7938" width="47.85546875" style="1" customWidth="1"/>
    <col min="7939" max="7940" width="9.140625" style="1"/>
    <col min="7941" max="7953" width="8.7109375" style="1" customWidth="1"/>
    <col min="7954" max="7954" width="10.28515625" style="1" customWidth="1"/>
    <col min="7955" max="8192" width="9.140625" style="1"/>
    <col min="8193" max="8193" width="5.7109375" style="1" customWidth="1"/>
    <col min="8194" max="8194" width="47.85546875" style="1" customWidth="1"/>
    <col min="8195" max="8196" width="9.140625" style="1"/>
    <col min="8197" max="8209" width="8.7109375" style="1" customWidth="1"/>
    <col min="8210" max="8210" width="10.28515625" style="1" customWidth="1"/>
    <col min="8211" max="8448" width="9.140625" style="1"/>
    <col min="8449" max="8449" width="5.7109375" style="1" customWidth="1"/>
    <col min="8450" max="8450" width="47.85546875" style="1" customWidth="1"/>
    <col min="8451" max="8452" width="9.140625" style="1"/>
    <col min="8453" max="8465" width="8.7109375" style="1" customWidth="1"/>
    <col min="8466" max="8466" width="10.28515625" style="1" customWidth="1"/>
    <col min="8467" max="8704" width="9.140625" style="1"/>
    <col min="8705" max="8705" width="5.7109375" style="1" customWidth="1"/>
    <col min="8706" max="8706" width="47.85546875" style="1" customWidth="1"/>
    <col min="8707" max="8708" width="9.140625" style="1"/>
    <col min="8709" max="8721" width="8.7109375" style="1" customWidth="1"/>
    <col min="8722" max="8722" width="10.28515625" style="1" customWidth="1"/>
    <col min="8723" max="8960" width="9.140625" style="1"/>
    <col min="8961" max="8961" width="5.7109375" style="1" customWidth="1"/>
    <col min="8962" max="8962" width="47.85546875" style="1" customWidth="1"/>
    <col min="8963" max="8964" width="9.140625" style="1"/>
    <col min="8965" max="8977" width="8.7109375" style="1" customWidth="1"/>
    <col min="8978" max="8978" width="10.28515625" style="1" customWidth="1"/>
    <col min="8979" max="9216" width="9.140625" style="1"/>
    <col min="9217" max="9217" width="5.7109375" style="1" customWidth="1"/>
    <col min="9218" max="9218" width="47.85546875" style="1" customWidth="1"/>
    <col min="9219" max="9220" width="9.140625" style="1"/>
    <col min="9221" max="9233" width="8.7109375" style="1" customWidth="1"/>
    <col min="9234" max="9234" width="10.28515625" style="1" customWidth="1"/>
    <col min="9235" max="9472" width="9.140625" style="1"/>
    <col min="9473" max="9473" width="5.7109375" style="1" customWidth="1"/>
    <col min="9474" max="9474" width="47.85546875" style="1" customWidth="1"/>
    <col min="9475" max="9476" width="9.140625" style="1"/>
    <col min="9477" max="9489" width="8.7109375" style="1" customWidth="1"/>
    <col min="9490" max="9490" width="10.28515625" style="1" customWidth="1"/>
    <col min="9491" max="9728" width="9.140625" style="1"/>
    <col min="9729" max="9729" width="5.7109375" style="1" customWidth="1"/>
    <col min="9730" max="9730" width="47.85546875" style="1" customWidth="1"/>
    <col min="9731" max="9732" width="9.140625" style="1"/>
    <col min="9733" max="9745" width="8.7109375" style="1" customWidth="1"/>
    <col min="9746" max="9746" width="10.28515625" style="1" customWidth="1"/>
    <col min="9747" max="9984" width="9.140625" style="1"/>
    <col min="9985" max="9985" width="5.7109375" style="1" customWidth="1"/>
    <col min="9986" max="9986" width="47.85546875" style="1" customWidth="1"/>
    <col min="9987" max="9988" width="9.140625" style="1"/>
    <col min="9989" max="10001" width="8.7109375" style="1" customWidth="1"/>
    <col min="10002" max="10002" width="10.28515625" style="1" customWidth="1"/>
    <col min="10003" max="10240" width="9.140625" style="1"/>
    <col min="10241" max="10241" width="5.7109375" style="1" customWidth="1"/>
    <col min="10242" max="10242" width="47.85546875" style="1" customWidth="1"/>
    <col min="10243" max="10244" width="9.140625" style="1"/>
    <col min="10245" max="10257" width="8.7109375" style="1" customWidth="1"/>
    <col min="10258" max="10258" width="10.28515625" style="1" customWidth="1"/>
    <col min="10259" max="10496" width="9.140625" style="1"/>
    <col min="10497" max="10497" width="5.7109375" style="1" customWidth="1"/>
    <col min="10498" max="10498" width="47.85546875" style="1" customWidth="1"/>
    <col min="10499" max="10500" width="9.140625" style="1"/>
    <col min="10501" max="10513" width="8.7109375" style="1" customWidth="1"/>
    <col min="10514" max="10514" width="10.28515625" style="1" customWidth="1"/>
    <col min="10515" max="10752" width="9.140625" style="1"/>
    <col min="10753" max="10753" width="5.7109375" style="1" customWidth="1"/>
    <col min="10754" max="10754" width="47.85546875" style="1" customWidth="1"/>
    <col min="10755" max="10756" width="9.140625" style="1"/>
    <col min="10757" max="10769" width="8.7109375" style="1" customWidth="1"/>
    <col min="10770" max="10770" width="10.28515625" style="1" customWidth="1"/>
    <col min="10771" max="11008" width="9.140625" style="1"/>
    <col min="11009" max="11009" width="5.7109375" style="1" customWidth="1"/>
    <col min="11010" max="11010" width="47.85546875" style="1" customWidth="1"/>
    <col min="11011" max="11012" width="9.140625" style="1"/>
    <col min="11013" max="11025" width="8.7109375" style="1" customWidth="1"/>
    <col min="11026" max="11026" width="10.28515625" style="1" customWidth="1"/>
    <col min="11027" max="11264" width="9.140625" style="1"/>
    <col min="11265" max="11265" width="5.7109375" style="1" customWidth="1"/>
    <col min="11266" max="11266" width="47.85546875" style="1" customWidth="1"/>
    <col min="11267" max="11268" width="9.140625" style="1"/>
    <col min="11269" max="11281" width="8.7109375" style="1" customWidth="1"/>
    <col min="11282" max="11282" width="10.28515625" style="1" customWidth="1"/>
    <col min="11283" max="11520" width="9.140625" style="1"/>
    <col min="11521" max="11521" width="5.7109375" style="1" customWidth="1"/>
    <col min="11522" max="11522" width="47.85546875" style="1" customWidth="1"/>
    <col min="11523" max="11524" width="9.140625" style="1"/>
    <col min="11525" max="11537" width="8.7109375" style="1" customWidth="1"/>
    <col min="11538" max="11538" width="10.28515625" style="1" customWidth="1"/>
    <col min="11539" max="11776" width="9.140625" style="1"/>
    <col min="11777" max="11777" width="5.7109375" style="1" customWidth="1"/>
    <col min="11778" max="11778" width="47.85546875" style="1" customWidth="1"/>
    <col min="11779" max="11780" width="9.140625" style="1"/>
    <col min="11781" max="11793" width="8.7109375" style="1" customWidth="1"/>
    <col min="11794" max="11794" width="10.28515625" style="1" customWidth="1"/>
    <col min="11795" max="12032" width="9.140625" style="1"/>
    <col min="12033" max="12033" width="5.7109375" style="1" customWidth="1"/>
    <col min="12034" max="12034" width="47.85546875" style="1" customWidth="1"/>
    <col min="12035" max="12036" width="9.140625" style="1"/>
    <col min="12037" max="12049" width="8.7109375" style="1" customWidth="1"/>
    <col min="12050" max="12050" width="10.28515625" style="1" customWidth="1"/>
    <col min="12051" max="12288" width="9.140625" style="1"/>
    <col min="12289" max="12289" width="5.7109375" style="1" customWidth="1"/>
    <col min="12290" max="12290" width="47.85546875" style="1" customWidth="1"/>
    <col min="12291" max="12292" width="9.140625" style="1"/>
    <col min="12293" max="12305" width="8.7109375" style="1" customWidth="1"/>
    <col min="12306" max="12306" width="10.28515625" style="1" customWidth="1"/>
    <col min="12307" max="12544" width="9.140625" style="1"/>
    <col min="12545" max="12545" width="5.7109375" style="1" customWidth="1"/>
    <col min="12546" max="12546" width="47.85546875" style="1" customWidth="1"/>
    <col min="12547" max="12548" width="9.140625" style="1"/>
    <col min="12549" max="12561" width="8.7109375" style="1" customWidth="1"/>
    <col min="12562" max="12562" width="10.28515625" style="1" customWidth="1"/>
    <col min="12563" max="12800" width="9.140625" style="1"/>
    <col min="12801" max="12801" width="5.7109375" style="1" customWidth="1"/>
    <col min="12802" max="12802" width="47.85546875" style="1" customWidth="1"/>
    <col min="12803" max="12804" width="9.140625" style="1"/>
    <col min="12805" max="12817" width="8.7109375" style="1" customWidth="1"/>
    <col min="12818" max="12818" width="10.28515625" style="1" customWidth="1"/>
    <col min="12819" max="13056" width="9.140625" style="1"/>
    <col min="13057" max="13057" width="5.7109375" style="1" customWidth="1"/>
    <col min="13058" max="13058" width="47.85546875" style="1" customWidth="1"/>
    <col min="13059" max="13060" width="9.140625" style="1"/>
    <col min="13061" max="13073" width="8.7109375" style="1" customWidth="1"/>
    <col min="13074" max="13074" width="10.28515625" style="1" customWidth="1"/>
    <col min="13075" max="13312" width="9.140625" style="1"/>
    <col min="13313" max="13313" width="5.7109375" style="1" customWidth="1"/>
    <col min="13314" max="13314" width="47.85546875" style="1" customWidth="1"/>
    <col min="13315" max="13316" width="9.140625" style="1"/>
    <col min="13317" max="13329" width="8.7109375" style="1" customWidth="1"/>
    <col min="13330" max="13330" width="10.28515625" style="1" customWidth="1"/>
    <col min="13331" max="13568" width="9.140625" style="1"/>
    <col min="13569" max="13569" width="5.7109375" style="1" customWidth="1"/>
    <col min="13570" max="13570" width="47.85546875" style="1" customWidth="1"/>
    <col min="13571" max="13572" width="9.140625" style="1"/>
    <col min="13573" max="13585" width="8.7109375" style="1" customWidth="1"/>
    <col min="13586" max="13586" width="10.28515625" style="1" customWidth="1"/>
    <col min="13587" max="13824" width="9.140625" style="1"/>
    <col min="13825" max="13825" width="5.7109375" style="1" customWidth="1"/>
    <col min="13826" max="13826" width="47.85546875" style="1" customWidth="1"/>
    <col min="13827" max="13828" width="9.140625" style="1"/>
    <col min="13829" max="13841" width="8.7109375" style="1" customWidth="1"/>
    <col min="13842" max="13842" width="10.28515625" style="1" customWidth="1"/>
    <col min="13843" max="14080" width="9.140625" style="1"/>
    <col min="14081" max="14081" width="5.7109375" style="1" customWidth="1"/>
    <col min="14082" max="14082" width="47.85546875" style="1" customWidth="1"/>
    <col min="14083" max="14084" width="9.140625" style="1"/>
    <col min="14085" max="14097" width="8.7109375" style="1" customWidth="1"/>
    <col min="14098" max="14098" width="10.28515625" style="1" customWidth="1"/>
    <col min="14099" max="14336" width="9.140625" style="1"/>
    <col min="14337" max="14337" width="5.7109375" style="1" customWidth="1"/>
    <col min="14338" max="14338" width="47.85546875" style="1" customWidth="1"/>
    <col min="14339" max="14340" width="9.140625" style="1"/>
    <col min="14341" max="14353" width="8.7109375" style="1" customWidth="1"/>
    <col min="14354" max="14354" width="10.28515625" style="1" customWidth="1"/>
    <col min="14355" max="14592" width="9.140625" style="1"/>
    <col min="14593" max="14593" width="5.7109375" style="1" customWidth="1"/>
    <col min="14594" max="14594" width="47.85546875" style="1" customWidth="1"/>
    <col min="14595" max="14596" width="9.140625" style="1"/>
    <col min="14597" max="14609" width="8.7109375" style="1" customWidth="1"/>
    <col min="14610" max="14610" width="10.28515625" style="1" customWidth="1"/>
    <col min="14611" max="14848" width="9.140625" style="1"/>
    <col min="14849" max="14849" width="5.7109375" style="1" customWidth="1"/>
    <col min="14850" max="14850" width="47.85546875" style="1" customWidth="1"/>
    <col min="14851" max="14852" width="9.140625" style="1"/>
    <col min="14853" max="14865" width="8.7109375" style="1" customWidth="1"/>
    <col min="14866" max="14866" width="10.28515625" style="1" customWidth="1"/>
    <col min="14867" max="15104" width="9.140625" style="1"/>
    <col min="15105" max="15105" width="5.7109375" style="1" customWidth="1"/>
    <col min="15106" max="15106" width="47.85546875" style="1" customWidth="1"/>
    <col min="15107" max="15108" width="9.140625" style="1"/>
    <col min="15109" max="15121" width="8.7109375" style="1" customWidth="1"/>
    <col min="15122" max="15122" width="10.28515625" style="1" customWidth="1"/>
    <col min="15123" max="15360" width="9.140625" style="1"/>
    <col min="15361" max="15361" width="5.7109375" style="1" customWidth="1"/>
    <col min="15362" max="15362" width="47.85546875" style="1" customWidth="1"/>
    <col min="15363" max="15364" width="9.140625" style="1"/>
    <col min="15365" max="15377" width="8.7109375" style="1" customWidth="1"/>
    <col min="15378" max="15378" width="10.28515625" style="1" customWidth="1"/>
    <col min="15379" max="15616" width="9.140625" style="1"/>
    <col min="15617" max="15617" width="5.7109375" style="1" customWidth="1"/>
    <col min="15618" max="15618" width="47.85546875" style="1" customWidth="1"/>
    <col min="15619" max="15620" width="9.140625" style="1"/>
    <col min="15621" max="15633" width="8.7109375" style="1" customWidth="1"/>
    <col min="15634" max="15634" width="10.28515625" style="1" customWidth="1"/>
    <col min="15635" max="15872" width="9.140625" style="1"/>
    <col min="15873" max="15873" width="5.7109375" style="1" customWidth="1"/>
    <col min="15874" max="15874" width="47.85546875" style="1" customWidth="1"/>
    <col min="15875" max="15876" width="9.140625" style="1"/>
    <col min="15877" max="15889" width="8.7109375" style="1" customWidth="1"/>
    <col min="15890" max="15890" width="10.28515625" style="1" customWidth="1"/>
    <col min="15891" max="16128" width="9.140625" style="1"/>
    <col min="16129" max="16129" width="5.7109375" style="1" customWidth="1"/>
    <col min="16130" max="16130" width="47.85546875" style="1" customWidth="1"/>
    <col min="16131" max="16132" width="9.140625" style="1"/>
    <col min="16133" max="16145" width="8.7109375" style="1" customWidth="1"/>
    <col min="16146" max="16146" width="10.28515625" style="1" customWidth="1"/>
    <col min="16147" max="16384" width="9.140625" style="1"/>
  </cols>
  <sheetData>
    <row r="1" spans="1:17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>
      <c r="A3" s="36"/>
      <c r="B3" s="2" t="s">
        <v>1</v>
      </c>
      <c r="C3" s="3"/>
      <c r="D3" s="36" t="s">
        <v>2</v>
      </c>
      <c r="E3" s="36"/>
      <c r="F3" s="36"/>
      <c r="G3" s="52"/>
      <c r="H3" s="52"/>
      <c r="I3" s="46"/>
      <c r="J3" s="36"/>
      <c r="K3" s="36"/>
      <c r="L3" s="36"/>
      <c r="M3" s="4" t="s">
        <v>37</v>
      </c>
      <c r="N3" s="4"/>
      <c r="O3" s="4"/>
      <c r="P3" s="4"/>
      <c r="Q3" s="4"/>
    </row>
    <row r="4" spans="1:17">
      <c r="B4" s="2" t="s">
        <v>3</v>
      </c>
      <c r="C4" s="3"/>
      <c r="D4" s="36" t="s">
        <v>2</v>
      </c>
      <c r="E4" s="36"/>
      <c r="F4" s="36"/>
      <c r="G4" s="52"/>
      <c r="H4" s="52"/>
      <c r="J4" s="36"/>
      <c r="K4" s="56"/>
      <c r="L4" s="57"/>
      <c r="M4" s="15" t="s">
        <v>38</v>
      </c>
      <c r="N4" s="1"/>
      <c r="O4" s="1"/>
      <c r="P4" s="1"/>
      <c r="Q4" s="1"/>
    </row>
    <row r="5" spans="1:17" ht="8.25" customHeight="1">
      <c r="B5" s="36"/>
      <c r="C5" s="36"/>
      <c r="G5" s="52"/>
      <c r="H5" s="52"/>
      <c r="I5" s="46"/>
      <c r="J5" s="36"/>
      <c r="K5" s="36"/>
      <c r="L5" s="36"/>
      <c r="M5" s="36"/>
      <c r="N5" s="36"/>
      <c r="O5" s="36"/>
      <c r="P5" s="36"/>
      <c r="Q5" s="36"/>
    </row>
    <row r="6" spans="1:17" s="15" customFormat="1">
      <c r="A6" s="9"/>
      <c r="B6" s="10" t="s">
        <v>4</v>
      </c>
      <c r="C6" s="11" t="s">
        <v>5</v>
      </c>
      <c r="D6" s="12" t="s">
        <v>6</v>
      </c>
      <c r="E6" s="13" t="s">
        <v>34</v>
      </c>
      <c r="F6" s="11" t="s">
        <v>35</v>
      </c>
      <c r="G6" s="53" t="s">
        <v>36</v>
      </c>
      <c r="H6" s="53" t="s">
        <v>25</v>
      </c>
      <c r="I6" s="86" t="s">
        <v>26</v>
      </c>
      <c r="J6" s="14" t="s">
        <v>27</v>
      </c>
      <c r="K6" s="14" t="s">
        <v>28</v>
      </c>
      <c r="L6" s="14" t="s">
        <v>29</v>
      </c>
      <c r="M6" s="14" t="s">
        <v>30</v>
      </c>
      <c r="N6" s="14" t="s">
        <v>31</v>
      </c>
      <c r="O6" s="14" t="s">
        <v>32</v>
      </c>
      <c r="P6" s="14" t="s">
        <v>33</v>
      </c>
      <c r="Q6" s="11" t="s">
        <v>7</v>
      </c>
    </row>
    <row r="7" spans="1:17" s="15" customFormat="1">
      <c r="A7" s="16">
        <v>1</v>
      </c>
      <c r="B7" s="17" t="s">
        <v>14</v>
      </c>
      <c r="C7" s="18" t="s">
        <v>8</v>
      </c>
      <c r="D7" s="19" t="s">
        <v>9</v>
      </c>
      <c r="E7" s="19">
        <f t="shared" ref="E7:P8" si="0">SUM(E13,E9,E17)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47">
        <f t="shared" si="0"/>
        <v>1</v>
      </c>
      <c r="J7" s="19">
        <f t="shared" si="0"/>
        <v>0</v>
      </c>
      <c r="K7" s="19">
        <f t="shared" si="0"/>
        <v>7</v>
      </c>
      <c r="L7" s="19">
        <f t="shared" si="0"/>
        <v>1</v>
      </c>
      <c r="M7" s="19">
        <f t="shared" si="0"/>
        <v>1</v>
      </c>
      <c r="N7" s="19">
        <f t="shared" si="0"/>
        <v>6</v>
      </c>
      <c r="O7" s="19">
        <f t="shared" si="0"/>
        <v>2</v>
      </c>
      <c r="P7" s="19">
        <f t="shared" si="0"/>
        <v>0</v>
      </c>
      <c r="Q7" s="19">
        <f>SUM(E7:P7)</f>
        <v>18</v>
      </c>
    </row>
    <row r="8" spans="1:17" s="23" customFormat="1">
      <c r="A8" s="20"/>
      <c r="B8" s="35" t="s">
        <v>15</v>
      </c>
      <c r="C8" s="21" t="s">
        <v>8</v>
      </c>
      <c r="D8" s="22" t="s">
        <v>10</v>
      </c>
      <c r="E8" s="22">
        <f t="shared" si="0"/>
        <v>0</v>
      </c>
      <c r="F8" s="22">
        <f t="shared" si="0"/>
        <v>0</v>
      </c>
      <c r="G8" s="22">
        <f t="shared" si="0"/>
        <v>1</v>
      </c>
      <c r="H8" s="22">
        <f t="shared" si="0"/>
        <v>0</v>
      </c>
      <c r="I8" s="48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ref="Q8:Q22" si="1">SUM(E8:P8)</f>
        <v>1</v>
      </c>
    </row>
    <row r="9" spans="1:17">
      <c r="A9" s="24"/>
      <c r="B9" s="25" t="s">
        <v>19</v>
      </c>
      <c r="C9" s="26" t="s">
        <v>8</v>
      </c>
      <c r="D9" s="27" t="s">
        <v>9</v>
      </c>
      <c r="E9" s="28"/>
      <c r="F9" s="28"/>
      <c r="G9" s="28"/>
      <c r="H9" s="28"/>
      <c r="I9" s="49"/>
      <c r="J9" s="28"/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/>
      <c r="Q9" s="27">
        <f>SUM(E9:P9)</f>
        <v>5</v>
      </c>
    </row>
    <row r="10" spans="1:17">
      <c r="A10" s="29"/>
      <c r="B10" s="30"/>
      <c r="C10" s="26" t="s">
        <v>8</v>
      </c>
      <c r="D10" s="27" t="s">
        <v>11</v>
      </c>
      <c r="E10" s="28"/>
      <c r="F10" s="28"/>
      <c r="G10" s="28"/>
      <c r="H10" s="28"/>
      <c r="I10" s="49"/>
      <c r="J10" s="28"/>
      <c r="K10" s="28"/>
      <c r="L10" s="28"/>
      <c r="M10" s="28"/>
      <c r="N10" s="28"/>
      <c r="O10" s="28"/>
      <c r="P10" s="28"/>
      <c r="Q10" s="27">
        <f>SUM(E10:P10)</f>
        <v>0</v>
      </c>
    </row>
    <row r="11" spans="1:17" s="34" customFormat="1">
      <c r="A11" s="42"/>
      <c r="B11" s="31" t="s">
        <v>20</v>
      </c>
      <c r="C11" s="43" t="s">
        <v>8</v>
      </c>
      <c r="D11" s="44" t="s">
        <v>12</v>
      </c>
      <c r="E11" s="45"/>
      <c r="F11" s="45"/>
      <c r="G11" s="45"/>
      <c r="H11" s="45"/>
      <c r="I11" s="50"/>
      <c r="J11" s="45"/>
      <c r="K11" s="45"/>
      <c r="L11" s="45"/>
      <c r="M11" s="45"/>
      <c r="N11" s="45"/>
      <c r="O11" s="45"/>
      <c r="P11" s="45"/>
      <c r="Q11" s="44">
        <f>SUM(E11:P11)</f>
        <v>0</v>
      </c>
    </row>
    <row r="12" spans="1:17" s="34" customFormat="1">
      <c r="A12" s="40"/>
      <c r="B12" s="32"/>
      <c r="C12" s="43" t="s">
        <v>8</v>
      </c>
      <c r="D12" s="41" t="s">
        <v>13</v>
      </c>
      <c r="E12" s="45"/>
      <c r="F12" s="33"/>
      <c r="G12" s="33"/>
      <c r="H12" s="33"/>
      <c r="I12" s="51"/>
      <c r="J12" s="33"/>
      <c r="K12" s="33"/>
      <c r="L12" s="33"/>
      <c r="M12" s="33"/>
      <c r="N12" s="33"/>
      <c r="O12" s="33"/>
      <c r="P12" s="33"/>
      <c r="Q12" s="44">
        <f>SUM(E12:P12)</f>
        <v>0</v>
      </c>
    </row>
    <row r="13" spans="1:17">
      <c r="A13" s="24"/>
      <c r="B13" s="25" t="s">
        <v>21</v>
      </c>
      <c r="C13" s="26" t="s">
        <v>8</v>
      </c>
      <c r="D13" s="27" t="s">
        <v>9</v>
      </c>
      <c r="E13" s="28"/>
      <c r="F13" s="28"/>
      <c r="G13" s="28"/>
      <c r="H13" s="28"/>
      <c r="I13" s="49">
        <v>1</v>
      </c>
      <c r="J13" s="28"/>
      <c r="K13" s="28">
        <v>1</v>
      </c>
      <c r="L13" s="28"/>
      <c r="M13" s="28"/>
      <c r="N13" s="28"/>
      <c r="O13" s="28"/>
      <c r="P13" s="28"/>
      <c r="Q13" s="27">
        <f t="shared" si="1"/>
        <v>2</v>
      </c>
    </row>
    <row r="14" spans="1:17">
      <c r="A14" s="29"/>
      <c r="B14" s="30"/>
      <c r="C14" s="26" t="s">
        <v>8</v>
      </c>
      <c r="D14" s="27" t="s">
        <v>11</v>
      </c>
      <c r="E14" s="28"/>
      <c r="F14" s="28"/>
      <c r="G14" s="28">
        <v>1</v>
      </c>
      <c r="H14" s="28"/>
      <c r="I14" s="49"/>
      <c r="J14" s="28"/>
      <c r="K14" s="28"/>
      <c r="L14" s="28"/>
      <c r="M14" s="28"/>
      <c r="N14" s="28"/>
      <c r="O14" s="28"/>
      <c r="P14" s="28"/>
      <c r="Q14" s="27">
        <f t="shared" si="1"/>
        <v>1</v>
      </c>
    </row>
    <row r="15" spans="1:17" s="34" customFormat="1">
      <c r="A15" s="42"/>
      <c r="B15" s="31" t="s">
        <v>22</v>
      </c>
      <c r="C15" s="43" t="s">
        <v>8</v>
      </c>
      <c r="D15" s="44" t="s">
        <v>12</v>
      </c>
      <c r="E15" s="45"/>
      <c r="F15" s="45"/>
      <c r="G15" s="45">
        <v>1</v>
      </c>
      <c r="H15" s="45"/>
      <c r="I15" s="50"/>
      <c r="J15" s="45"/>
      <c r="K15" s="45"/>
      <c r="L15" s="45"/>
      <c r="M15" s="45"/>
      <c r="N15" s="45"/>
      <c r="O15" s="45"/>
      <c r="P15" s="45"/>
      <c r="Q15" s="44">
        <f t="shared" si="1"/>
        <v>1</v>
      </c>
    </row>
    <row r="16" spans="1:17" s="34" customFormat="1">
      <c r="A16" s="40"/>
      <c r="B16" s="32"/>
      <c r="C16" s="43" t="s">
        <v>8</v>
      </c>
      <c r="D16" s="41" t="s">
        <v>13</v>
      </c>
      <c r="E16" s="45"/>
      <c r="F16" s="33"/>
      <c r="G16" s="33"/>
      <c r="H16" s="33"/>
      <c r="I16" s="51"/>
      <c r="J16" s="33"/>
      <c r="K16" s="33"/>
      <c r="L16" s="33"/>
      <c r="M16" s="33"/>
      <c r="N16" s="33"/>
      <c r="O16" s="33"/>
      <c r="P16" s="33"/>
      <c r="Q16" s="44">
        <f t="shared" si="1"/>
        <v>0</v>
      </c>
    </row>
    <row r="17" spans="1:17">
      <c r="A17" s="24"/>
      <c r="B17" s="25" t="s">
        <v>23</v>
      </c>
      <c r="C17" s="26" t="s">
        <v>8</v>
      </c>
      <c r="D17" s="27" t="s">
        <v>9</v>
      </c>
      <c r="E17" s="28"/>
      <c r="F17" s="28"/>
      <c r="G17" s="28"/>
      <c r="H17" s="28"/>
      <c r="I17" s="49"/>
      <c r="J17" s="28"/>
      <c r="K17" s="28">
        <v>5</v>
      </c>
      <c r="L17" s="28"/>
      <c r="M17" s="28"/>
      <c r="N17" s="28">
        <v>5</v>
      </c>
      <c r="O17" s="28">
        <v>1</v>
      </c>
      <c r="P17" s="28"/>
      <c r="Q17" s="27">
        <f t="shared" si="1"/>
        <v>11</v>
      </c>
    </row>
    <row r="18" spans="1:17">
      <c r="A18" s="29"/>
      <c r="B18" s="30"/>
      <c r="C18" s="26" t="s">
        <v>8</v>
      </c>
      <c r="D18" s="27" t="s">
        <v>11</v>
      </c>
      <c r="E18" s="28"/>
      <c r="F18" s="28"/>
      <c r="G18" s="28"/>
      <c r="H18" s="28"/>
      <c r="I18" s="49"/>
      <c r="J18" s="28"/>
      <c r="K18" s="28"/>
      <c r="L18" s="28"/>
      <c r="M18" s="28"/>
      <c r="N18" s="28"/>
      <c r="O18" s="28"/>
      <c r="P18" s="28"/>
      <c r="Q18" s="27">
        <f t="shared" si="1"/>
        <v>0</v>
      </c>
    </row>
    <row r="19" spans="1:17" s="34" customFormat="1">
      <c r="A19" s="42"/>
      <c r="B19" s="31" t="s">
        <v>24</v>
      </c>
      <c r="C19" s="43" t="s">
        <v>8</v>
      </c>
      <c r="D19" s="44" t="s">
        <v>12</v>
      </c>
      <c r="E19" s="45"/>
      <c r="F19" s="45"/>
      <c r="G19" s="45"/>
      <c r="H19" s="45"/>
      <c r="I19" s="50"/>
      <c r="J19" s="45"/>
      <c r="K19" s="45"/>
      <c r="L19" s="45"/>
      <c r="M19" s="45"/>
      <c r="N19" s="45"/>
      <c r="O19" s="45"/>
      <c r="P19" s="45"/>
      <c r="Q19" s="44">
        <f t="shared" si="1"/>
        <v>0</v>
      </c>
    </row>
    <row r="20" spans="1:17" s="34" customFormat="1">
      <c r="A20" s="40"/>
      <c r="B20" s="32"/>
      <c r="C20" s="43" t="s">
        <v>8</v>
      </c>
      <c r="D20" s="41" t="s">
        <v>13</v>
      </c>
      <c r="E20" s="45"/>
      <c r="F20" s="33"/>
      <c r="G20" s="33"/>
      <c r="H20" s="33"/>
      <c r="I20" s="51"/>
      <c r="J20" s="33"/>
      <c r="K20" s="33"/>
      <c r="L20" s="33"/>
      <c r="M20" s="33"/>
      <c r="N20" s="33"/>
      <c r="O20" s="33"/>
      <c r="P20" s="33"/>
      <c r="Q20" s="44">
        <f t="shared" si="1"/>
        <v>0</v>
      </c>
    </row>
    <row r="21" spans="1:17" s="23" customFormat="1">
      <c r="A21" s="37" t="s">
        <v>16</v>
      </c>
      <c r="B21" s="38" t="s">
        <v>17</v>
      </c>
      <c r="C21" s="21" t="s">
        <v>8</v>
      </c>
      <c r="D21" s="22" t="s">
        <v>12</v>
      </c>
      <c r="E21" s="22">
        <f t="shared" ref="E21:P22" si="2">SUM(E15,E11,E19)</f>
        <v>0</v>
      </c>
      <c r="F21" s="22">
        <f t="shared" si="2"/>
        <v>0</v>
      </c>
      <c r="G21" s="22">
        <f t="shared" si="2"/>
        <v>1</v>
      </c>
      <c r="H21" s="22">
        <f t="shared" si="2"/>
        <v>0</v>
      </c>
      <c r="I21" s="48">
        <f t="shared" si="2"/>
        <v>0</v>
      </c>
      <c r="J21" s="22">
        <f t="shared" si="2"/>
        <v>0</v>
      </c>
      <c r="K21" s="22">
        <f t="shared" si="2"/>
        <v>0</v>
      </c>
      <c r="L21" s="22">
        <f t="shared" si="2"/>
        <v>0</v>
      </c>
      <c r="M21" s="22">
        <f t="shared" si="2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1"/>
        <v>1</v>
      </c>
    </row>
    <row r="22" spans="1:17" s="23" customFormat="1">
      <c r="A22" s="20"/>
      <c r="B22" s="39"/>
      <c r="C22" s="21" t="s">
        <v>8</v>
      </c>
      <c r="D22" s="22" t="s">
        <v>13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48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2">
        <f t="shared" si="2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1"/>
        <v>0</v>
      </c>
    </row>
  </sheetData>
  <mergeCells count="3">
    <mergeCell ref="A1:Q1"/>
    <mergeCell ref="A2:Q2"/>
    <mergeCell ref="K4:L4"/>
  </mergeCells>
  <pageMargins left="0.67" right="0.15748031496062992" top="0.78740157480314965" bottom="0.6692913385826772" header="0.23622047244094491" footer="0.70866141732283472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4ABB-B527-4C67-A930-351A974BF7E1}">
  <dimension ref="A1:AJ39"/>
  <sheetViews>
    <sheetView workbookViewId="0">
      <selection activeCell="A2" sqref="A2:R2"/>
    </sheetView>
  </sheetViews>
  <sheetFormatPr defaultRowHeight="18.75"/>
  <cols>
    <col min="1" max="1" width="4.85546875" style="76" customWidth="1"/>
    <col min="2" max="2" width="16.140625" style="76" customWidth="1"/>
    <col min="3" max="3" width="14.28515625" style="76" customWidth="1"/>
    <col min="4" max="4" width="18.140625" style="76" bestFit="1" customWidth="1"/>
    <col min="5" max="5" width="18.140625" style="76" customWidth="1"/>
    <col min="6" max="6" width="8.140625" style="76" bestFit="1" customWidth="1"/>
    <col min="7" max="7" width="4.85546875" style="76" bestFit="1" customWidth="1"/>
    <col min="8" max="8" width="5.5703125" style="76" bestFit="1" customWidth="1"/>
    <col min="9" max="9" width="6.28515625" style="76" bestFit="1" customWidth="1"/>
    <col min="10" max="10" width="6.5703125" style="76" bestFit="1" customWidth="1"/>
    <col min="11" max="11" width="10.85546875" style="77" bestFit="1" customWidth="1"/>
    <col min="12" max="12" width="14" style="77" bestFit="1" customWidth="1"/>
    <col min="13" max="14" width="5.28515625" style="77" customWidth="1"/>
    <col min="15" max="15" width="10" style="77" bestFit="1" customWidth="1"/>
    <col min="16" max="16" width="9.7109375" style="77" bestFit="1" customWidth="1"/>
    <col min="17" max="17" width="8.85546875" style="77" bestFit="1" customWidth="1"/>
    <col min="18" max="18" width="20.7109375" style="77" bestFit="1" customWidth="1"/>
    <col min="19" max="32" width="7.85546875" style="77" customWidth="1"/>
    <col min="33" max="33" width="5.5703125" style="77" customWidth="1"/>
    <col min="34" max="34" width="6.7109375" style="77" customWidth="1"/>
    <col min="35" max="35" width="10.7109375" style="77" customWidth="1"/>
    <col min="36" max="36" width="10.7109375" style="77" bestFit="1" customWidth="1"/>
    <col min="37" max="256" width="9.140625" style="76"/>
    <col min="257" max="257" width="4.85546875" style="76" customWidth="1"/>
    <col min="258" max="258" width="16.140625" style="76" customWidth="1"/>
    <col min="259" max="259" width="14.28515625" style="76" customWidth="1"/>
    <col min="260" max="260" width="18.140625" style="76" bestFit="1" customWidth="1"/>
    <col min="261" max="261" width="18.140625" style="76" customWidth="1"/>
    <col min="262" max="262" width="8.140625" style="76" bestFit="1" customWidth="1"/>
    <col min="263" max="263" width="4.85546875" style="76" bestFit="1" customWidth="1"/>
    <col min="264" max="264" width="5.5703125" style="76" bestFit="1" customWidth="1"/>
    <col min="265" max="265" width="6.28515625" style="76" bestFit="1" customWidth="1"/>
    <col min="266" max="266" width="6.5703125" style="76" bestFit="1" customWidth="1"/>
    <col min="267" max="267" width="10.85546875" style="76" bestFit="1" customWidth="1"/>
    <col min="268" max="268" width="14" style="76" bestFit="1" customWidth="1"/>
    <col min="269" max="270" width="5.28515625" style="76" customWidth="1"/>
    <col min="271" max="271" width="10" style="76" bestFit="1" customWidth="1"/>
    <col min="272" max="272" width="9.7109375" style="76" bestFit="1" customWidth="1"/>
    <col min="273" max="273" width="8.85546875" style="76" bestFit="1" customWidth="1"/>
    <col min="274" max="274" width="20.7109375" style="76" bestFit="1" customWidth="1"/>
    <col min="275" max="288" width="7.85546875" style="76" customWidth="1"/>
    <col min="289" max="289" width="5.5703125" style="76" customWidth="1"/>
    <col min="290" max="290" width="6.7109375" style="76" customWidth="1"/>
    <col min="291" max="291" width="10.7109375" style="76" customWidth="1"/>
    <col min="292" max="292" width="10.7109375" style="76" bestFit="1" customWidth="1"/>
    <col min="293" max="512" width="9.140625" style="76"/>
    <col min="513" max="513" width="4.85546875" style="76" customWidth="1"/>
    <col min="514" max="514" width="16.140625" style="76" customWidth="1"/>
    <col min="515" max="515" width="14.28515625" style="76" customWidth="1"/>
    <col min="516" max="516" width="18.140625" style="76" bestFit="1" customWidth="1"/>
    <col min="517" max="517" width="18.140625" style="76" customWidth="1"/>
    <col min="518" max="518" width="8.140625" style="76" bestFit="1" customWidth="1"/>
    <col min="519" max="519" width="4.85546875" style="76" bestFit="1" customWidth="1"/>
    <col min="520" max="520" width="5.5703125" style="76" bestFit="1" customWidth="1"/>
    <col min="521" max="521" width="6.28515625" style="76" bestFit="1" customWidth="1"/>
    <col min="522" max="522" width="6.5703125" style="76" bestFit="1" customWidth="1"/>
    <col min="523" max="523" width="10.85546875" style="76" bestFit="1" customWidth="1"/>
    <col min="524" max="524" width="14" style="76" bestFit="1" customWidth="1"/>
    <col min="525" max="526" width="5.28515625" style="76" customWidth="1"/>
    <col min="527" max="527" width="10" style="76" bestFit="1" customWidth="1"/>
    <col min="528" max="528" width="9.7109375" style="76" bestFit="1" customWidth="1"/>
    <col min="529" max="529" width="8.85546875" style="76" bestFit="1" customWidth="1"/>
    <col min="530" max="530" width="20.7109375" style="76" bestFit="1" customWidth="1"/>
    <col min="531" max="544" width="7.85546875" style="76" customWidth="1"/>
    <col min="545" max="545" width="5.5703125" style="76" customWidth="1"/>
    <col min="546" max="546" width="6.7109375" style="76" customWidth="1"/>
    <col min="547" max="547" width="10.7109375" style="76" customWidth="1"/>
    <col min="548" max="548" width="10.7109375" style="76" bestFit="1" customWidth="1"/>
    <col min="549" max="768" width="9.140625" style="76"/>
    <col min="769" max="769" width="4.85546875" style="76" customWidth="1"/>
    <col min="770" max="770" width="16.140625" style="76" customWidth="1"/>
    <col min="771" max="771" width="14.28515625" style="76" customWidth="1"/>
    <col min="772" max="772" width="18.140625" style="76" bestFit="1" customWidth="1"/>
    <col min="773" max="773" width="18.140625" style="76" customWidth="1"/>
    <col min="774" max="774" width="8.140625" style="76" bestFit="1" customWidth="1"/>
    <col min="775" max="775" width="4.85546875" style="76" bestFit="1" customWidth="1"/>
    <col min="776" max="776" width="5.5703125" style="76" bestFit="1" customWidth="1"/>
    <col min="777" max="777" width="6.28515625" style="76" bestFit="1" customWidth="1"/>
    <col min="778" max="778" width="6.5703125" style="76" bestFit="1" customWidth="1"/>
    <col min="779" max="779" width="10.85546875" style="76" bestFit="1" customWidth="1"/>
    <col min="780" max="780" width="14" style="76" bestFit="1" customWidth="1"/>
    <col min="781" max="782" width="5.28515625" style="76" customWidth="1"/>
    <col min="783" max="783" width="10" style="76" bestFit="1" customWidth="1"/>
    <col min="784" max="784" width="9.7109375" style="76" bestFit="1" customWidth="1"/>
    <col min="785" max="785" width="8.85546875" style="76" bestFit="1" customWidth="1"/>
    <col min="786" max="786" width="20.7109375" style="76" bestFit="1" customWidth="1"/>
    <col min="787" max="800" width="7.85546875" style="76" customWidth="1"/>
    <col min="801" max="801" width="5.5703125" style="76" customWidth="1"/>
    <col min="802" max="802" width="6.7109375" style="76" customWidth="1"/>
    <col min="803" max="803" width="10.7109375" style="76" customWidth="1"/>
    <col min="804" max="804" width="10.7109375" style="76" bestFit="1" customWidth="1"/>
    <col min="805" max="1024" width="9.140625" style="76"/>
    <col min="1025" max="1025" width="4.85546875" style="76" customWidth="1"/>
    <col min="1026" max="1026" width="16.140625" style="76" customWidth="1"/>
    <col min="1027" max="1027" width="14.28515625" style="76" customWidth="1"/>
    <col min="1028" max="1028" width="18.140625" style="76" bestFit="1" customWidth="1"/>
    <col min="1029" max="1029" width="18.140625" style="76" customWidth="1"/>
    <col min="1030" max="1030" width="8.140625" style="76" bestFit="1" customWidth="1"/>
    <col min="1031" max="1031" width="4.85546875" style="76" bestFit="1" customWidth="1"/>
    <col min="1032" max="1032" width="5.5703125" style="76" bestFit="1" customWidth="1"/>
    <col min="1033" max="1033" width="6.28515625" style="76" bestFit="1" customWidth="1"/>
    <col min="1034" max="1034" width="6.5703125" style="76" bestFit="1" customWidth="1"/>
    <col min="1035" max="1035" width="10.85546875" style="76" bestFit="1" customWidth="1"/>
    <col min="1036" max="1036" width="14" style="76" bestFit="1" customWidth="1"/>
    <col min="1037" max="1038" width="5.28515625" style="76" customWidth="1"/>
    <col min="1039" max="1039" width="10" style="76" bestFit="1" customWidth="1"/>
    <col min="1040" max="1040" width="9.7109375" style="76" bestFit="1" customWidth="1"/>
    <col min="1041" max="1041" width="8.85546875" style="76" bestFit="1" customWidth="1"/>
    <col min="1042" max="1042" width="20.7109375" style="76" bestFit="1" customWidth="1"/>
    <col min="1043" max="1056" width="7.85546875" style="76" customWidth="1"/>
    <col min="1057" max="1057" width="5.5703125" style="76" customWidth="1"/>
    <col min="1058" max="1058" width="6.7109375" style="76" customWidth="1"/>
    <col min="1059" max="1059" width="10.7109375" style="76" customWidth="1"/>
    <col min="1060" max="1060" width="10.7109375" style="76" bestFit="1" customWidth="1"/>
    <col min="1061" max="1280" width="9.140625" style="76"/>
    <col min="1281" max="1281" width="4.85546875" style="76" customWidth="1"/>
    <col min="1282" max="1282" width="16.140625" style="76" customWidth="1"/>
    <col min="1283" max="1283" width="14.28515625" style="76" customWidth="1"/>
    <col min="1284" max="1284" width="18.140625" style="76" bestFit="1" customWidth="1"/>
    <col min="1285" max="1285" width="18.140625" style="76" customWidth="1"/>
    <col min="1286" max="1286" width="8.140625" style="76" bestFit="1" customWidth="1"/>
    <col min="1287" max="1287" width="4.85546875" style="76" bestFit="1" customWidth="1"/>
    <col min="1288" max="1288" width="5.5703125" style="76" bestFit="1" customWidth="1"/>
    <col min="1289" max="1289" width="6.28515625" style="76" bestFit="1" customWidth="1"/>
    <col min="1290" max="1290" width="6.5703125" style="76" bestFit="1" customWidth="1"/>
    <col min="1291" max="1291" width="10.85546875" style="76" bestFit="1" customWidth="1"/>
    <col min="1292" max="1292" width="14" style="76" bestFit="1" customWidth="1"/>
    <col min="1293" max="1294" width="5.28515625" style="76" customWidth="1"/>
    <col min="1295" max="1295" width="10" style="76" bestFit="1" customWidth="1"/>
    <col min="1296" max="1296" width="9.7109375" style="76" bestFit="1" customWidth="1"/>
    <col min="1297" max="1297" width="8.85546875" style="76" bestFit="1" customWidth="1"/>
    <col min="1298" max="1298" width="20.7109375" style="76" bestFit="1" customWidth="1"/>
    <col min="1299" max="1312" width="7.85546875" style="76" customWidth="1"/>
    <col min="1313" max="1313" width="5.5703125" style="76" customWidth="1"/>
    <col min="1314" max="1314" width="6.7109375" style="76" customWidth="1"/>
    <col min="1315" max="1315" width="10.7109375" style="76" customWidth="1"/>
    <col min="1316" max="1316" width="10.7109375" style="76" bestFit="1" customWidth="1"/>
    <col min="1317" max="1536" width="9.140625" style="76"/>
    <col min="1537" max="1537" width="4.85546875" style="76" customWidth="1"/>
    <col min="1538" max="1538" width="16.140625" style="76" customWidth="1"/>
    <col min="1539" max="1539" width="14.28515625" style="76" customWidth="1"/>
    <col min="1540" max="1540" width="18.140625" style="76" bestFit="1" customWidth="1"/>
    <col min="1541" max="1541" width="18.140625" style="76" customWidth="1"/>
    <col min="1542" max="1542" width="8.140625" style="76" bestFit="1" customWidth="1"/>
    <col min="1543" max="1543" width="4.85546875" style="76" bestFit="1" customWidth="1"/>
    <col min="1544" max="1544" width="5.5703125" style="76" bestFit="1" customWidth="1"/>
    <col min="1545" max="1545" width="6.28515625" style="76" bestFit="1" customWidth="1"/>
    <col min="1546" max="1546" width="6.5703125" style="76" bestFit="1" customWidth="1"/>
    <col min="1547" max="1547" width="10.85546875" style="76" bestFit="1" customWidth="1"/>
    <col min="1548" max="1548" width="14" style="76" bestFit="1" customWidth="1"/>
    <col min="1549" max="1550" width="5.28515625" style="76" customWidth="1"/>
    <col min="1551" max="1551" width="10" style="76" bestFit="1" customWidth="1"/>
    <col min="1552" max="1552" width="9.7109375" style="76" bestFit="1" customWidth="1"/>
    <col min="1553" max="1553" width="8.85546875" style="76" bestFit="1" customWidth="1"/>
    <col min="1554" max="1554" width="20.7109375" style="76" bestFit="1" customWidth="1"/>
    <col min="1555" max="1568" width="7.85546875" style="76" customWidth="1"/>
    <col min="1569" max="1569" width="5.5703125" style="76" customWidth="1"/>
    <col min="1570" max="1570" width="6.7109375" style="76" customWidth="1"/>
    <col min="1571" max="1571" width="10.7109375" style="76" customWidth="1"/>
    <col min="1572" max="1572" width="10.7109375" style="76" bestFit="1" customWidth="1"/>
    <col min="1573" max="1792" width="9.140625" style="76"/>
    <col min="1793" max="1793" width="4.85546875" style="76" customWidth="1"/>
    <col min="1794" max="1794" width="16.140625" style="76" customWidth="1"/>
    <col min="1795" max="1795" width="14.28515625" style="76" customWidth="1"/>
    <col min="1796" max="1796" width="18.140625" style="76" bestFit="1" customWidth="1"/>
    <col min="1797" max="1797" width="18.140625" style="76" customWidth="1"/>
    <col min="1798" max="1798" width="8.140625" style="76" bestFit="1" customWidth="1"/>
    <col min="1799" max="1799" width="4.85546875" style="76" bestFit="1" customWidth="1"/>
    <col min="1800" max="1800" width="5.5703125" style="76" bestFit="1" customWidth="1"/>
    <col min="1801" max="1801" width="6.28515625" style="76" bestFit="1" customWidth="1"/>
    <col min="1802" max="1802" width="6.5703125" style="76" bestFit="1" customWidth="1"/>
    <col min="1803" max="1803" width="10.85546875" style="76" bestFit="1" customWidth="1"/>
    <col min="1804" max="1804" width="14" style="76" bestFit="1" customWidth="1"/>
    <col min="1805" max="1806" width="5.28515625" style="76" customWidth="1"/>
    <col min="1807" max="1807" width="10" style="76" bestFit="1" customWidth="1"/>
    <col min="1808" max="1808" width="9.7109375" style="76" bestFit="1" customWidth="1"/>
    <col min="1809" max="1809" width="8.85546875" style="76" bestFit="1" customWidth="1"/>
    <col min="1810" max="1810" width="20.7109375" style="76" bestFit="1" customWidth="1"/>
    <col min="1811" max="1824" width="7.85546875" style="76" customWidth="1"/>
    <col min="1825" max="1825" width="5.5703125" style="76" customWidth="1"/>
    <col min="1826" max="1826" width="6.7109375" style="76" customWidth="1"/>
    <col min="1827" max="1827" width="10.7109375" style="76" customWidth="1"/>
    <col min="1828" max="1828" width="10.7109375" style="76" bestFit="1" customWidth="1"/>
    <col min="1829" max="2048" width="9.140625" style="76"/>
    <col min="2049" max="2049" width="4.85546875" style="76" customWidth="1"/>
    <col min="2050" max="2050" width="16.140625" style="76" customWidth="1"/>
    <col min="2051" max="2051" width="14.28515625" style="76" customWidth="1"/>
    <col min="2052" max="2052" width="18.140625" style="76" bestFit="1" customWidth="1"/>
    <col min="2053" max="2053" width="18.140625" style="76" customWidth="1"/>
    <col min="2054" max="2054" width="8.140625" style="76" bestFit="1" customWidth="1"/>
    <col min="2055" max="2055" width="4.85546875" style="76" bestFit="1" customWidth="1"/>
    <col min="2056" max="2056" width="5.5703125" style="76" bestFit="1" customWidth="1"/>
    <col min="2057" max="2057" width="6.28515625" style="76" bestFit="1" customWidth="1"/>
    <col min="2058" max="2058" width="6.5703125" style="76" bestFit="1" customWidth="1"/>
    <col min="2059" max="2059" width="10.85546875" style="76" bestFit="1" customWidth="1"/>
    <col min="2060" max="2060" width="14" style="76" bestFit="1" customWidth="1"/>
    <col min="2061" max="2062" width="5.28515625" style="76" customWidth="1"/>
    <col min="2063" max="2063" width="10" style="76" bestFit="1" customWidth="1"/>
    <col min="2064" max="2064" width="9.7109375" style="76" bestFit="1" customWidth="1"/>
    <col min="2065" max="2065" width="8.85546875" style="76" bestFit="1" customWidth="1"/>
    <col min="2066" max="2066" width="20.7109375" style="76" bestFit="1" customWidth="1"/>
    <col min="2067" max="2080" width="7.85546875" style="76" customWidth="1"/>
    <col min="2081" max="2081" width="5.5703125" style="76" customWidth="1"/>
    <col min="2082" max="2082" width="6.7109375" style="76" customWidth="1"/>
    <col min="2083" max="2083" width="10.7109375" style="76" customWidth="1"/>
    <col min="2084" max="2084" width="10.7109375" style="76" bestFit="1" customWidth="1"/>
    <col min="2085" max="2304" width="9.140625" style="76"/>
    <col min="2305" max="2305" width="4.85546875" style="76" customWidth="1"/>
    <col min="2306" max="2306" width="16.140625" style="76" customWidth="1"/>
    <col min="2307" max="2307" width="14.28515625" style="76" customWidth="1"/>
    <col min="2308" max="2308" width="18.140625" style="76" bestFit="1" customWidth="1"/>
    <col min="2309" max="2309" width="18.140625" style="76" customWidth="1"/>
    <col min="2310" max="2310" width="8.140625" style="76" bestFit="1" customWidth="1"/>
    <col min="2311" max="2311" width="4.85546875" style="76" bestFit="1" customWidth="1"/>
    <col min="2312" max="2312" width="5.5703125" style="76" bestFit="1" customWidth="1"/>
    <col min="2313" max="2313" width="6.28515625" style="76" bestFit="1" customWidth="1"/>
    <col min="2314" max="2314" width="6.5703125" style="76" bestFit="1" customWidth="1"/>
    <col min="2315" max="2315" width="10.85546875" style="76" bestFit="1" customWidth="1"/>
    <col min="2316" max="2316" width="14" style="76" bestFit="1" customWidth="1"/>
    <col min="2317" max="2318" width="5.28515625" style="76" customWidth="1"/>
    <col min="2319" max="2319" width="10" style="76" bestFit="1" customWidth="1"/>
    <col min="2320" max="2320" width="9.7109375" style="76" bestFit="1" customWidth="1"/>
    <col min="2321" max="2321" width="8.85546875" style="76" bestFit="1" customWidth="1"/>
    <col min="2322" max="2322" width="20.7109375" style="76" bestFit="1" customWidth="1"/>
    <col min="2323" max="2336" width="7.85546875" style="76" customWidth="1"/>
    <col min="2337" max="2337" width="5.5703125" style="76" customWidth="1"/>
    <col min="2338" max="2338" width="6.7109375" style="76" customWidth="1"/>
    <col min="2339" max="2339" width="10.7109375" style="76" customWidth="1"/>
    <col min="2340" max="2340" width="10.7109375" style="76" bestFit="1" customWidth="1"/>
    <col min="2341" max="2560" width="9.140625" style="76"/>
    <col min="2561" max="2561" width="4.85546875" style="76" customWidth="1"/>
    <col min="2562" max="2562" width="16.140625" style="76" customWidth="1"/>
    <col min="2563" max="2563" width="14.28515625" style="76" customWidth="1"/>
    <col min="2564" max="2564" width="18.140625" style="76" bestFit="1" customWidth="1"/>
    <col min="2565" max="2565" width="18.140625" style="76" customWidth="1"/>
    <col min="2566" max="2566" width="8.140625" style="76" bestFit="1" customWidth="1"/>
    <col min="2567" max="2567" width="4.85546875" style="76" bestFit="1" customWidth="1"/>
    <col min="2568" max="2568" width="5.5703125" style="76" bestFit="1" customWidth="1"/>
    <col min="2569" max="2569" width="6.28515625" style="76" bestFit="1" customWidth="1"/>
    <col min="2570" max="2570" width="6.5703125" style="76" bestFit="1" customWidth="1"/>
    <col min="2571" max="2571" width="10.85546875" style="76" bestFit="1" customWidth="1"/>
    <col min="2572" max="2572" width="14" style="76" bestFit="1" customWidth="1"/>
    <col min="2573" max="2574" width="5.28515625" style="76" customWidth="1"/>
    <col min="2575" max="2575" width="10" style="76" bestFit="1" customWidth="1"/>
    <col min="2576" max="2576" width="9.7109375" style="76" bestFit="1" customWidth="1"/>
    <col min="2577" max="2577" width="8.85546875" style="76" bestFit="1" customWidth="1"/>
    <col min="2578" max="2578" width="20.7109375" style="76" bestFit="1" customWidth="1"/>
    <col min="2579" max="2592" width="7.85546875" style="76" customWidth="1"/>
    <col min="2593" max="2593" width="5.5703125" style="76" customWidth="1"/>
    <col min="2594" max="2594" width="6.7109375" style="76" customWidth="1"/>
    <col min="2595" max="2595" width="10.7109375" style="76" customWidth="1"/>
    <col min="2596" max="2596" width="10.7109375" style="76" bestFit="1" customWidth="1"/>
    <col min="2597" max="2816" width="9.140625" style="76"/>
    <col min="2817" max="2817" width="4.85546875" style="76" customWidth="1"/>
    <col min="2818" max="2818" width="16.140625" style="76" customWidth="1"/>
    <col min="2819" max="2819" width="14.28515625" style="76" customWidth="1"/>
    <col min="2820" max="2820" width="18.140625" style="76" bestFit="1" customWidth="1"/>
    <col min="2821" max="2821" width="18.140625" style="76" customWidth="1"/>
    <col min="2822" max="2822" width="8.140625" style="76" bestFit="1" customWidth="1"/>
    <col min="2823" max="2823" width="4.85546875" style="76" bestFit="1" customWidth="1"/>
    <col min="2824" max="2824" width="5.5703125" style="76" bestFit="1" customWidth="1"/>
    <col min="2825" max="2825" width="6.28515625" style="76" bestFit="1" customWidth="1"/>
    <col min="2826" max="2826" width="6.5703125" style="76" bestFit="1" customWidth="1"/>
    <col min="2827" max="2827" width="10.85546875" style="76" bestFit="1" customWidth="1"/>
    <col min="2828" max="2828" width="14" style="76" bestFit="1" customWidth="1"/>
    <col min="2829" max="2830" width="5.28515625" style="76" customWidth="1"/>
    <col min="2831" max="2831" width="10" style="76" bestFit="1" customWidth="1"/>
    <col min="2832" max="2832" width="9.7109375" style="76" bestFit="1" customWidth="1"/>
    <col min="2833" max="2833" width="8.85546875" style="76" bestFit="1" customWidth="1"/>
    <col min="2834" max="2834" width="20.7109375" style="76" bestFit="1" customWidth="1"/>
    <col min="2835" max="2848" width="7.85546875" style="76" customWidth="1"/>
    <col min="2849" max="2849" width="5.5703125" style="76" customWidth="1"/>
    <col min="2850" max="2850" width="6.7109375" style="76" customWidth="1"/>
    <col min="2851" max="2851" width="10.7109375" style="76" customWidth="1"/>
    <col min="2852" max="2852" width="10.7109375" style="76" bestFit="1" customWidth="1"/>
    <col min="2853" max="3072" width="9.140625" style="76"/>
    <col min="3073" max="3073" width="4.85546875" style="76" customWidth="1"/>
    <col min="3074" max="3074" width="16.140625" style="76" customWidth="1"/>
    <col min="3075" max="3075" width="14.28515625" style="76" customWidth="1"/>
    <col min="3076" max="3076" width="18.140625" style="76" bestFit="1" customWidth="1"/>
    <col min="3077" max="3077" width="18.140625" style="76" customWidth="1"/>
    <col min="3078" max="3078" width="8.140625" style="76" bestFit="1" customWidth="1"/>
    <col min="3079" max="3079" width="4.85546875" style="76" bestFit="1" customWidth="1"/>
    <col min="3080" max="3080" width="5.5703125" style="76" bestFit="1" customWidth="1"/>
    <col min="3081" max="3081" width="6.28515625" style="76" bestFit="1" customWidth="1"/>
    <col min="3082" max="3082" width="6.5703125" style="76" bestFit="1" customWidth="1"/>
    <col min="3083" max="3083" width="10.85546875" style="76" bestFit="1" customWidth="1"/>
    <col min="3084" max="3084" width="14" style="76" bestFit="1" customWidth="1"/>
    <col min="3085" max="3086" width="5.28515625" style="76" customWidth="1"/>
    <col min="3087" max="3087" width="10" style="76" bestFit="1" customWidth="1"/>
    <col min="3088" max="3088" width="9.7109375" style="76" bestFit="1" customWidth="1"/>
    <col min="3089" max="3089" width="8.85546875" style="76" bestFit="1" customWidth="1"/>
    <col min="3090" max="3090" width="20.7109375" style="76" bestFit="1" customWidth="1"/>
    <col min="3091" max="3104" width="7.85546875" style="76" customWidth="1"/>
    <col min="3105" max="3105" width="5.5703125" style="76" customWidth="1"/>
    <col min="3106" max="3106" width="6.7109375" style="76" customWidth="1"/>
    <col min="3107" max="3107" width="10.7109375" style="76" customWidth="1"/>
    <col min="3108" max="3108" width="10.7109375" style="76" bestFit="1" customWidth="1"/>
    <col min="3109" max="3328" width="9.140625" style="76"/>
    <col min="3329" max="3329" width="4.85546875" style="76" customWidth="1"/>
    <col min="3330" max="3330" width="16.140625" style="76" customWidth="1"/>
    <col min="3331" max="3331" width="14.28515625" style="76" customWidth="1"/>
    <col min="3332" max="3332" width="18.140625" style="76" bestFit="1" customWidth="1"/>
    <col min="3333" max="3333" width="18.140625" style="76" customWidth="1"/>
    <col min="3334" max="3334" width="8.140625" style="76" bestFit="1" customWidth="1"/>
    <col min="3335" max="3335" width="4.85546875" style="76" bestFit="1" customWidth="1"/>
    <col min="3336" max="3336" width="5.5703125" style="76" bestFit="1" customWidth="1"/>
    <col min="3337" max="3337" width="6.28515625" style="76" bestFit="1" customWidth="1"/>
    <col min="3338" max="3338" width="6.5703125" style="76" bestFit="1" customWidth="1"/>
    <col min="3339" max="3339" width="10.85546875" style="76" bestFit="1" customWidth="1"/>
    <col min="3340" max="3340" width="14" style="76" bestFit="1" customWidth="1"/>
    <col min="3341" max="3342" width="5.28515625" style="76" customWidth="1"/>
    <col min="3343" max="3343" width="10" style="76" bestFit="1" customWidth="1"/>
    <col min="3344" max="3344" width="9.7109375" style="76" bestFit="1" customWidth="1"/>
    <col min="3345" max="3345" width="8.85546875" style="76" bestFit="1" customWidth="1"/>
    <col min="3346" max="3346" width="20.7109375" style="76" bestFit="1" customWidth="1"/>
    <col min="3347" max="3360" width="7.85546875" style="76" customWidth="1"/>
    <col min="3361" max="3361" width="5.5703125" style="76" customWidth="1"/>
    <col min="3362" max="3362" width="6.7109375" style="76" customWidth="1"/>
    <col min="3363" max="3363" width="10.7109375" style="76" customWidth="1"/>
    <col min="3364" max="3364" width="10.7109375" style="76" bestFit="1" customWidth="1"/>
    <col min="3365" max="3584" width="9.140625" style="76"/>
    <col min="3585" max="3585" width="4.85546875" style="76" customWidth="1"/>
    <col min="3586" max="3586" width="16.140625" style="76" customWidth="1"/>
    <col min="3587" max="3587" width="14.28515625" style="76" customWidth="1"/>
    <col min="3588" max="3588" width="18.140625" style="76" bestFit="1" customWidth="1"/>
    <col min="3589" max="3589" width="18.140625" style="76" customWidth="1"/>
    <col min="3590" max="3590" width="8.140625" style="76" bestFit="1" customWidth="1"/>
    <col min="3591" max="3591" width="4.85546875" style="76" bestFit="1" customWidth="1"/>
    <col min="3592" max="3592" width="5.5703125" style="76" bestFit="1" customWidth="1"/>
    <col min="3593" max="3593" width="6.28515625" style="76" bestFit="1" customWidth="1"/>
    <col min="3594" max="3594" width="6.5703125" style="76" bestFit="1" customWidth="1"/>
    <col min="3595" max="3595" width="10.85546875" style="76" bestFit="1" customWidth="1"/>
    <col min="3596" max="3596" width="14" style="76" bestFit="1" customWidth="1"/>
    <col min="3597" max="3598" width="5.28515625" style="76" customWidth="1"/>
    <col min="3599" max="3599" width="10" style="76" bestFit="1" customWidth="1"/>
    <col min="3600" max="3600" width="9.7109375" style="76" bestFit="1" customWidth="1"/>
    <col min="3601" max="3601" width="8.85546875" style="76" bestFit="1" customWidth="1"/>
    <col min="3602" max="3602" width="20.7109375" style="76" bestFit="1" customWidth="1"/>
    <col min="3603" max="3616" width="7.85546875" style="76" customWidth="1"/>
    <col min="3617" max="3617" width="5.5703125" style="76" customWidth="1"/>
    <col min="3618" max="3618" width="6.7109375" style="76" customWidth="1"/>
    <col min="3619" max="3619" width="10.7109375" style="76" customWidth="1"/>
    <col min="3620" max="3620" width="10.7109375" style="76" bestFit="1" customWidth="1"/>
    <col min="3621" max="3840" width="9.140625" style="76"/>
    <col min="3841" max="3841" width="4.85546875" style="76" customWidth="1"/>
    <col min="3842" max="3842" width="16.140625" style="76" customWidth="1"/>
    <col min="3843" max="3843" width="14.28515625" style="76" customWidth="1"/>
    <col min="3844" max="3844" width="18.140625" style="76" bestFit="1" customWidth="1"/>
    <col min="3845" max="3845" width="18.140625" style="76" customWidth="1"/>
    <col min="3846" max="3846" width="8.140625" style="76" bestFit="1" customWidth="1"/>
    <col min="3847" max="3847" width="4.85546875" style="76" bestFit="1" customWidth="1"/>
    <col min="3848" max="3848" width="5.5703125" style="76" bestFit="1" customWidth="1"/>
    <col min="3849" max="3849" width="6.28515625" style="76" bestFit="1" customWidth="1"/>
    <col min="3850" max="3850" width="6.5703125" style="76" bestFit="1" customWidth="1"/>
    <col min="3851" max="3851" width="10.85546875" style="76" bestFit="1" customWidth="1"/>
    <col min="3852" max="3852" width="14" style="76" bestFit="1" customWidth="1"/>
    <col min="3853" max="3854" width="5.28515625" style="76" customWidth="1"/>
    <col min="3855" max="3855" width="10" style="76" bestFit="1" customWidth="1"/>
    <col min="3856" max="3856" width="9.7109375" style="76" bestFit="1" customWidth="1"/>
    <col min="3857" max="3857" width="8.85546875" style="76" bestFit="1" customWidth="1"/>
    <col min="3858" max="3858" width="20.7109375" style="76" bestFit="1" customWidth="1"/>
    <col min="3859" max="3872" width="7.85546875" style="76" customWidth="1"/>
    <col min="3873" max="3873" width="5.5703125" style="76" customWidth="1"/>
    <col min="3874" max="3874" width="6.7109375" style="76" customWidth="1"/>
    <col min="3875" max="3875" width="10.7109375" style="76" customWidth="1"/>
    <col min="3876" max="3876" width="10.7109375" style="76" bestFit="1" customWidth="1"/>
    <col min="3877" max="4096" width="9.140625" style="76"/>
    <col min="4097" max="4097" width="4.85546875" style="76" customWidth="1"/>
    <col min="4098" max="4098" width="16.140625" style="76" customWidth="1"/>
    <col min="4099" max="4099" width="14.28515625" style="76" customWidth="1"/>
    <col min="4100" max="4100" width="18.140625" style="76" bestFit="1" customWidth="1"/>
    <col min="4101" max="4101" width="18.140625" style="76" customWidth="1"/>
    <col min="4102" max="4102" width="8.140625" style="76" bestFit="1" customWidth="1"/>
    <col min="4103" max="4103" width="4.85546875" style="76" bestFit="1" customWidth="1"/>
    <col min="4104" max="4104" width="5.5703125" style="76" bestFit="1" customWidth="1"/>
    <col min="4105" max="4105" width="6.28515625" style="76" bestFit="1" customWidth="1"/>
    <col min="4106" max="4106" width="6.5703125" style="76" bestFit="1" customWidth="1"/>
    <col min="4107" max="4107" width="10.85546875" style="76" bestFit="1" customWidth="1"/>
    <col min="4108" max="4108" width="14" style="76" bestFit="1" customWidth="1"/>
    <col min="4109" max="4110" width="5.28515625" style="76" customWidth="1"/>
    <col min="4111" max="4111" width="10" style="76" bestFit="1" customWidth="1"/>
    <col min="4112" max="4112" width="9.7109375" style="76" bestFit="1" customWidth="1"/>
    <col min="4113" max="4113" width="8.85546875" style="76" bestFit="1" customWidth="1"/>
    <col min="4114" max="4114" width="20.7109375" style="76" bestFit="1" customWidth="1"/>
    <col min="4115" max="4128" width="7.85546875" style="76" customWidth="1"/>
    <col min="4129" max="4129" width="5.5703125" style="76" customWidth="1"/>
    <col min="4130" max="4130" width="6.7109375" style="76" customWidth="1"/>
    <col min="4131" max="4131" width="10.7109375" style="76" customWidth="1"/>
    <col min="4132" max="4132" width="10.7109375" style="76" bestFit="1" customWidth="1"/>
    <col min="4133" max="4352" width="9.140625" style="76"/>
    <col min="4353" max="4353" width="4.85546875" style="76" customWidth="1"/>
    <col min="4354" max="4354" width="16.140625" style="76" customWidth="1"/>
    <col min="4355" max="4355" width="14.28515625" style="76" customWidth="1"/>
    <col min="4356" max="4356" width="18.140625" style="76" bestFit="1" customWidth="1"/>
    <col min="4357" max="4357" width="18.140625" style="76" customWidth="1"/>
    <col min="4358" max="4358" width="8.140625" style="76" bestFit="1" customWidth="1"/>
    <col min="4359" max="4359" width="4.85546875" style="76" bestFit="1" customWidth="1"/>
    <col min="4360" max="4360" width="5.5703125" style="76" bestFit="1" customWidth="1"/>
    <col min="4361" max="4361" width="6.28515625" style="76" bestFit="1" customWidth="1"/>
    <col min="4362" max="4362" width="6.5703125" style="76" bestFit="1" customWidth="1"/>
    <col min="4363" max="4363" width="10.85546875" style="76" bestFit="1" customWidth="1"/>
    <col min="4364" max="4364" width="14" style="76" bestFit="1" customWidth="1"/>
    <col min="4365" max="4366" width="5.28515625" style="76" customWidth="1"/>
    <col min="4367" max="4367" width="10" style="76" bestFit="1" customWidth="1"/>
    <col min="4368" max="4368" width="9.7109375" style="76" bestFit="1" customWidth="1"/>
    <col min="4369" max="4369" width="8.85546875" style="76" bestFit="1" customWidth="1"/>
    <col min="4370" max="4370" width="20.7109375" style="76" bestFit="1" customWidth="1"/>
    <col min="4371" max="4384" width="7.85546875" style="76" customWidth="1"/>
    <col min="4385" max="4385" width="5.5703125" style="76" customWidth="1"/>
    <col min="4386" max="4386" width="6.7109375" style="76" customWidth="1"/>
    <col min="4387" max="4387" width="10.7109375" style="76" customWidth="1"/>
    <col min="4388" max="4388" width="10.7109375" style="76" bestFit="1" customWidth="1"/>
    <col min="4389" max="4608" width="9.140625" style="76"/>
    <col min="4609" max="4609" width="4.85546875" style="76" customWidth="1"/>
    <col min="4610" max="4610" width="16.140625" style="76" customWidth="1"/>
    <col min="4611" max="4611" width="14.28515625" style="76" customWidth="1"/>
    <col min="4612" max="4612" width="18.140625" style="76" bestFit="1" customWidth="1"/>
    <col min="4613" max="4613" width="18.140625" style="76" customWidth="1"/>
    <col min="4614" max="4614" width="8.140625" style="76" bestFit="1" customWidth="1"/>
    <col min="4615" max="4615" width="4.85546875" style="76" bestFit="1" customWidth="1"/>
    <col min="4616" max="4616" width="5.5703125" style="76" bestFit="1" customWidth="1"/>
    <col min="4617" max="4617" width="6.28515625" style="76" bestFit="1" customWidth="1"/>
    <col min="4618" max="4618" width="6.5703125" style="76" bestFit="1" customWidth="1"/>
    <col min="4619" max="4619" width="10.85546875" style="76" bestFit="1" customWidth="1"/>
    <col min="4620" max="4620" width="14" style="76" bestFit="1" customWidth="1"/>
    <col min="4621" max="4622" width="5.28515625" style="76" customWidth="1"/>
    <col min="4623" max="4623" width="10" style="76" bestFit="1" customWidth="1"/>
    <col min="4624" max="4624" width="9.7109375" style="76" bestFit="1" customWidth="1"/>
    <col min="4625" max="4625" width="8.85546875" style="76" bestFit="1" customWidth="1"/>
    <col min="4626" max="4626" width="20.7109375" style="76" bestFit="1" customWidth="1"/>
    <col min="4627" max="4640" width="7.85546875" style="76" customWidth="1"/>
    <col min="4641" max="4641" width="5.5703125" style="76" customWidth="1"/>
    <col min="4642" max="4642" width="6.7109375" style="76" customWidth="1"/>
    <col min="4643" max="4643" width="10.7109375" style="76" customWidth="1"/>
    <col min="4644" max="4644" width="10.7109375" style="76" bestFit="1" customWidth="1"/>
    <col min="4645" max="4864" width="9.140625" style="76"/>
    <col min="4865" max="4865" width="4.85546875" style="76" customWidth="1"/>
    <col min="4866" max="4866" width="16.140625" style="76" customWidth="1"/>
    <col min="4867" max="4867" width="14.28515625" style="76" customWidth="1"/>
    <col min="4868" max="4868" width="18.140625" style="76" bestFit="1" customWidth="1"/>
    <col min="4869" max="4869" width="18.140625" style="76" customWidth="1"/>
    <col min="4870" max="4870" width="8.140625" style="76" bestFit="1" customWidth="1"/>
    <col min="4871" max="4871" width="4.85546875" style="76" bestFit="1" customWidth="1"/>
    <col min="4872" max="4872" width="5.5703125" style="76" bestFit="1" customWidth="1"/>
    <col min="4873" max="4873" width="6.28515625" style="76" bestFit="1" customWidth="1"/>
    <col min="4874" max="4874" width="6.5703125" style="76" bestFit="1" customWidth="1"/>
    <col min="4875" max="4875" width="10.85546875" style="76" bestFit="1" customWidth="1"/>
    <col min="4876" max="4876" width="14" style="76" bestFit="1" customWidth="1"/>
    <col min="4877" max="4878" width="5.28515625" style="76" customWidth="1"/>
    <col min="4879" max="4879" width="10" style="76" bestFit="1" customWidth="1"/>
    <col min="4880" max="4880" width="9.7109375" style="76" bestFit="1" customWidth="1"/>
    <col min="4881" max="4881" width="8.85546875" style="76" bestFit="1" customWidth="1"/>
    <col min="4882" max="4882" width="20.7109375" style="76" bestFit="1" customWidth="1"/>
    <col min="4883" max="4896" width="7.85546875" style="76" customWidth="1"/>
    <col min="4897" max="4897" width="5.5703125" style="76" customWidth="1"/>
    <col min="4898" max="4898" width="6.7109375" style="76" customWidth="1"/>
    <col min="4899" max="4899" width="10.7109375" style="76" customWidth="1"/>
    <col min="4900" max="4900" width="10.7109375" style="76" bestFit="1" customWidth="1"/>
    <col min="4901" max="5120" width="9.140625" style="76"/>
    <col min="5121" max="5121" width="4.85546875" style="76" customWidth="1"/>
    <col min="5122" max="5122" width="16.140625" style="76" customWidth="1"/>
    <col min="5123" max="5123" width="14.28515625" style="76" customWidth="1"/>
    <col min="5124" max="5124" width="18.140625" style="76" bestFit="1" customWidth="1"/>
    <col min="5125" max="5125" width="18.140625" style="76" customWidth="1"/>
    <col min="5126" max="5126" width="8.140625" style="76" bestFit="1" customWidth="1"/>
    <col min="5127" max="5127" width="4.85546875" style="76" bestFit="1" customWidth="1"/>
    <col min="5128" max="5128" width="5.5703125" style="76" bestFit="1" customWidth="1"/>
    <col min="5129" max="5129" width="6.28515625" style="76" bestFit="1" customWidth="1"/>
    <col min="5130" max="5130" width="6.5703125" style="76" bestFit="1" customWidth="1"/>
    <col min="5131" max="5131" width="10.85546875" style="76" bestFit="1" customWidth="1"/>
    <col min="5132" max="5132" width="14" style="76" bestFit="1" customWidth="1"/>
    <col min="5133" max="5134" width="5.28515625" style="76" customWidth="1"/>
    <col min="5135" max="5135" width="10" style="76" bestFit="1" customWidth="1"/>
    <col min="5136" max="5136" width="9.7109375" style="76" bestFit="1" customWidth="1"/>
    <col min="5137" max="5137" width="8.85546875" style="76" bestFit="1" customWidth="1"/>
    <col min="5138" max="5138" width="20.7109375" style="76" bestFit="1" customWidth="1"/>
    <col min="5139" max="5152" width="7.85546875" style="76" customWidth="1"/>
    <col min="5153" max="5153" width="5.5703125" style="76" customWidth="1"/>
    <col min="5154" max="5154" width="6.7109375" style="76" customWidth="1"/>
    <col min="5155" max="5155" width="10.7109375" style="76" customWidth="1"/>
    <col min="5156" max="5156" width="10.7109375" style="76" bestFit="1" customWidth="1"/>
    <col min="5157" max="5376" width="9.140625" style="76"/>
    <col min="5377" max="5377" width="4.85546875" style="76" customWidth="1"/>
    <col min="5378" max="5378" width="16.140625" style="76" customWidth="1"/>
    <col min="5379" max="5379" width="14.28515625" style="76" customWidth="1"/>
    <col min="5380" max="5380" width="18.140625" style="76" bestFit="1" customWidth="1"/>
    <col min="5381" max="5381" width="18.140625" style="76" customWidth="1"/>
    <col min="5382" max="5382" width="8.140625" style="76" bestFit="1" customWidth="1"/>
    <col min="5383" max="5383" width="4.85546875" style="76" bestFit="1" customWidth="1"/>
    <col min="5384" max="5384" width="5.5703125" style="76" bestFit="1" customWidth="1"/>
    <col min="5385" max="5385" width="6.28515625" style="76" bestFit="1" customWidth="1"/>
    <col min="5386" max="5386" width="6.5703125" style="76" bestFit="1" customWidth="1"/>
    <col min="5387" max="5387" width="10.85546875" style="76" bestFit="1" customWidth="1"/>
    <col min="5388" max="5388" width="14" style="76" bestFit="1" customWidth="1"/>
    <col min="5389" max="5390" width="5.28515625" style="76" customWidth="1"/>
    <col min="5391" max="5391" width="10" style="76" bestFit="1" customWidth="1"/>
    <col min="5392" max="5392" width="9.7109375" style="76" bestFit="1" customWidth="1"/>
    <col min="5393" max="5393" width="8.85546875" style="76" bestFit="1" customWidth="1"/>
    <col min="5394" max="5394" width="20.7109375" style="76" bestFit="1" customWidth="1"/>
    <col min="5395" max="5408" width="7.85546875" style="76" customWidth="1"/>
    <col min="5409" max="5409" width="5.5703125" style="76" customWidth="1"/>
    <col min="5410" max="5410" width="6.7109375" style="76" customWidth="1"/>
    <col min="5411" max="5411" width="10.7109375" style="76" customWidth="1"/>
    <col min="5412" max="5412" width="10.7109375" style="76" bestFit="1" customWidth="1"/>
    <col min="5413" max="5632" width="9.140625" style="76"/>
    <col min="5633" max="5633" width="4.85546875" style="76" customWidth="1"/>
    <col min="5634" max="5634" width="16.140625" style="76" customWidth="1"/>
    <col min="5635" max="5635" width="14.28515625" style="76" customWidth="1"/>
    <col min="5636" max="5636" width="18.140625" style="76" bestFit="1" customWidth="1"/>
    <col min="5637" max="5637" width="18.140625" style="76" customWidth="1"/>
    <col min="5638" max="5638" width="8.140625" style="76" bestFit="1" customWidth="1"/>
    <col min="5639" max="5639" width="4.85546875" style="76" bestFit="1" customWidth="1"/>
    <col min="5640" max="5640" width="5.5703125" style="76" bestFit="1" customWidth="1"/>
    <col min="5641" max="5641" width="6.28515625" style="76" bestFit="1" customWidth="1"/>
    <col min="5642" max="5642" width="6.5703125" style="76" bestFit="1" customWidth="1"/>
    <col min="5643" max="5643" width="10.85546875" style="76" bestFit="1" customWidth="1"/>
    <col min="5644" max="5644" width="14" style="76" bestFit="1" customWidth="1"/>
    <col min="5645" max="5646" width="5.28515625" style="76" customWidth="1"/>
    <col min="5647" max="5647" width="10" style="76" bestFit="1" customWidth="1"/>
    <col min="5648" max="5648" width="9.7109375" style="76" bestFit="1" customWidth="1"/>
    <col min="5649" max="5649" width="8.85546875" style="76" bestFit="1" customWidth="1"/>
    <col min="5650" max="5650" width="20.7109375" style="76" bestFit="1" customWidth="1"/>
    <col min="5651" max="5664" width="7.85546875" style="76" customWidth="1"/>
    <col min="5665" max="5665" width="5.5703125" style="76" customWidth="1"/>
    <col min="5666" max="5666" width="6.7109375" style="76" customWidth="1"/>
    <col min="5667" max="5667" width="10.7109375" style="76" customWidth="1"/>
    <col min="5668" max="5668" width="10.7109375" style="76" bestFit="1" customWidth="1"/>
    <col min="5669" max="5888" width="9.140625" style="76"/>
    <col min="5889" max="5889" width="4.85546875" style="76" customWidth="1"/>
    <col min="5890" max="5890" width="16.140625" style="76" customWidth="1"/>
    <col min="5891" max="5891" width="14.28515625" style="76" customWidth="1"/>
    <col min="5892" max="5892" width="18.140625" style="76" bestFit="1" customWidth="1"/>
    <col min="5893" max="5893" width="18.140625" style="76" customWidth="1"/>
    <col min="5894" max="5894" width="8.140625" style="76" bestFit="1" customWidth="1"/>
    <col min="5895" max="5895" width="4.85546875" style="76" bestFit="1" customWidth="1"/>
    <col min="5896" max="5896" width="5.5703125" style="76" bestFit="1" customWidth="1"/>
    <col min="5897" max="5897" width="6.28515625" style="76" bestFit="1" customWidth="1"/>
    <col min="5898" max="5898" width="6.5703125" style="76" bestFit="1" customWidth="1"/>
    <col min="5899" max="5899" width="10.85546875" style="76" bestFit="1" customWidth="1"/>
    <col min="5900" max="5900" width="14" style="76" bestFit="1" customWidth="1"/>
    <col min="5901" max="5902" width="5.28515625" style="76" customWidth="1"/>
    <col min="5903" max="5903" width="10" style="76" bestFit="1" customWidth="1"/>
    <col min="5904" max="5904" width="9.7109375" style="76" bestFit="1" customWidth="1"/>
    <col min="5905" max="5905" width="8.85546875" style="76" bestFit="1" customWidth="1"/>
    <col min="5906" max="5906" width="20.7109375" style="76" bestFit="1" customWidth="1"/>
    <col min="5907" max="5920" width="7.85546875" style="76" customWidth="1"/>
    <col min="5921" max="5921" width="5.5703125" style="76" customWidth="1"/>
    <col min="5922" max="5922" width="6.7109375" style="76" customWidth="1"/>
    <col min="5923" max="5923" width="10.7109375" style="76" customWidth="1"/>
    <col min="5924" max="5924" width="10.7109375" style="76" bestFit="1" customWidth="1"/>
    <col min="5925" max="6144" width="9.140625" style="76"/>
    <col min="6145" max="6145" width="4.85546875" style="76" customWidth="1"/>
    <col min="6146" max="6146" width="16.140625" style="76" customWidth="1"/>
    <col min="6147" max="6147" width="14.28515625" style="76" customWidth="1"/>
    <col min="6148" max="6148" width="18.140625" style="76" bestFit="1" customWidth="1"/>
    <col min="6149" max="6149" width="18.140625" style="76" customWidth="1"/>
    <col min="6150" max="6150" width="8.140625" style="76" bestFit="1" customWidth="1"/>
    <col min="6151" max="6151" width="4.85546875" style="76" bestFit="1" customWidth="1"/>
    <col min="6152" max="6152" width="5.5703125" style="76" bestFit="1" customWidth="1"/>
    <col min="6153" max="6153" width="6.28515625" style="76" bestFit="1" customWidth="1"/>
    <col min="6154" max="6154" width="6.5703125" style="76" bestFit="1" customWidth="1"/>
    <col min="6155" max="6155" width="10.85546875" style="76" bestFit="1" customWidth="1"/>
    <col min="6156" max="6156" width="14" style="76" bestFit="1" customWidth="1"/>
    <col min="6157" max="6158" width="5.28515625" style="76" customWidth="1"/>
    <col min="6159" max="6159" width="10" style="76" bestFit="1" customWidth="1"/>
    <col min="6160" max="6160" width="9.7109375" style="76" bestFit="1" customWidth="1"/>
    <col min="6161" max="6161" width="8.85546875" style="76" bestFit="1" customWidth="1"/>
    <col min="6162" max="6162" width="20.7109375" style="76" bestFit="1" customWidth="1"/>
    <col min="6163" max="6176" width="7.85546875" style="76" customWidth="1"/>
    <col min="6177" max="6177" width="5.5703125" style="76" customWidth="1"/>
    <col min="6178" max="6178" width="6.7109375" style="76" customWidth="1"/>
    <col min="6179" max="6179" width="10.7109375" style="76" customWidth="1"/>
    <col min="6180" max="6180" width="10.7109375" style="76" bestFit="1" customWidth="1"/>
    <col min="6181" max="6400" width="9.140625" style="76"/>
    <col min="6401" max="6401" width="4.85546875" style="76" customWidth="1"/>
    <col min="6402" max="6402" width="16.140625" style="76" customWidth="1"/>
    <col min="6403" max="6403" width="14.28515625" style="76" customWidth="1"/>
    <col min="6404" max="6404" width="18.140625" style="76" bestFit="1" customWidth="1"/>
    <col min="6405" max="6405" width="18.140625" style="76" customWidth="1"/>
    <col min="6406" max="6406" width="8.140625" style="76" bestFit="1" customWidth="1"/>
    <col min="6407" max="6407" width="4.85546875" style="76" bestFit="1" customWidth="1"/>
    <col min="6408" max="6408" width="5.5703125" style="76" bestFit="1" customWidth="1"/>
    <col min="6409" max="6409" width="6.28515625" style="76" bestFit="1" customWidth="1"/>
    <col min="6410" max="6410" width="6.5703125" style="76" bestFit="1" customWidth="1"/>
    <col min="6411" max="6411" width="10.85546875" style="76" bestFit="1" customWidth="1"/>
    <col min="6412" max="6412" width="14" style="76" bestFit="1" customWidth="1"/>
    <col min="6413" max="6414" width="5.28515625" style="76" customWidth="1"/>
    <col min="6415" max="6415" width="10" style="76" bestFit="1" customWidth="1"/>
    <col min="6416" max="6416" width="9.7109375" style="76" bestFit="1" customWidth="1"/>
    <col min="6417" max="6417" width="8.85546875" style="76" bestFit="1" customWidth="1"/>
    <col min="6418" max="6418" width="20.7109375" style="76" bestFit="1" customWidth="1"/>
    <col min="6419" max="6432" width="7.85546875" style="76" customWidth="1"/>
    <col min="6433" max="6433" width="5.5703125" style="76" customWidth="1"/>
    <col min="6434" max="6434" width="6.7109375" style="76" customWidth="1"/>
    <col min="6435" max="6435" width="10.7109375" style="76" customWidth="1"/>
    <col min="6436" max="6436" width="10.7109375" style="76" bestFit="1" customWidth="1"/>
    <col min="6437" max="6656" width="9.140625" style="76"/>
    <col min="6657" max="6657" width="4.85546875" style="76" customWidth="1"/>
    <col min="6658" max="6658" width="16.140625" style="76" customWidth="1"/>
    <col min="6659" max="6659" width="14.28515625" style="76" customWidth="1"/>
    <col min="6660" max="6660" width="18.140625" style="76" bestFit="1" customWidth="1"/>
    <col min="6661" max="6661" width="18.140625" style="76" customWidth="1"/>
    <col min="6662" max="6662" width="8.140625" style="76" bestFit="1" customWidth="1"/>
    <col min="6663" max="6663" width="4.85546875" style="76" bestFit="1" customWidth="1"/>
    <col min="6664" max="6664" width="5.5703125" style="76" bestFit="1" customWidth="1"/>
    <col min="6665" max="6665" width="6.28515625" style="76" bestFit="1" customWidth="1"/>
    <col min="6666" max="6666" width="6.5703125" style="76" bestFit="1" customWidth="1"/>
    <col min="6667" max="6667" width="10.85546875" style="76" bestFit="1" customWidth="1"/>
    <col min="6668" max="6668" width="14" style="76" bestFit="1" customWidth="1"/>
    <col min="6669" max="6670" width="5.28515625" style="76" customWidth="1"/>
    <col min="6671" max="6671" width="10" style="76" bestFit="1" customWidth="1"/>
    <col min="6672" max="6672" width="9.7109375" style="76" bestFit="1" customWidth="1"/>
    <col min="6673" max="6673" width="8.85546875" style="76" bestFit="1" customWidth="1"/>
    <col min="6674" max="6674" width="20.7109375" style="76" bestFit="1" customWidth="1"/>
    <col min="6675" max="6688" width="7.85546875" style="76" customWidth="1"/>
    <col min="6689" max="6689" width="5.5703125" style="76" customWidth="1"/>
    <col min="6690" max="6690" width="6.7109375" style="76" customWidth="1"/>
    <col min="6691" max="6691" width="10.7109375" style="76" customWidth="1"/>
    <col min="6692" max="6692" width="10.7109375" style="76" bestFit="1" customWidth="1"/>
    <col min="6693" max="6912" width="9.140625" style="76"/>
    <col min="6913" max="6913" width="4.85546875" style="76" customWidth="1"/>
    <col min="6914" max="6914" width="16.140625" style="76" customWidth="1"/>
    <col min="6915" max="6915" width="14.28515625" style="76" customWidth="1"/>
    <col min="6916" max="6916" width="18.140625" style="76" bestFit="1" customWidth="1"/>
    <col min="6917" max="6917" width="18.140625" style="76" customWidth="1"/>
    <col min="6918" max="6918" width="8.140625" style="76" bestFit="1" customWidth="1"/>
    <col min="6919" max="6919" width="4.85546875" style="76" bestFit="1" customWidth="1"/>
    <col min="6920" max="6920" width="5.5703125" style="76" bestFit="1" customWidth="1"/>
    <col min="6921" max="6921" width="6.28515625" style="76" bestFit="1" customWidth="1"/>
    <col min="6922" max="6922" width="6.5703125" style="76" bestFit="1" customWidth="1"/>
    <col min="6923" max="6923" width="10.85546875" style="76" bestFit="1" customWidth="1"/>
    <col min="6924" max="6924" width="14" style="76" bestFit="1" customWidth="1"/>
    <col min="6925" max="6926" width="5.28515625" style="76" customWidth="1"/>
    <col min="6927" max="6927" width="10" style="76" bestFit="1" customWidth="1"/>
    <col min="6928" max="6928" width="9.7109375" style="76" bestFit="1" customWidth="1"/>
    <col min="6929" max="6929" width="8.85546875" style="76" bestFit="1" customWidth="1"/>
    <col min="6930" max="6930" width="20.7109375" style="76" bestFit="1" customWidth="1"/>
    <col min="6931" max="6944" width="7.85546875" style="76" customWidth="1"/>
    <col min="6945" max="6945" width="5.5703125" style="76" customWidth="1"/>
    <col min="6946" max="6946" width="6.7109375" style="76" customWidth="1"/>
    <col min="6947" max="6947" width="10.7109375" style="76" customWidth="1"/>
    <col min="6948" max="6948" width="10.7109375" style="76" bestFit="1" customWidth="1"/>
    <col min="6949" max="7168" width="9.140625" style="76"/>
    <col min="7169" max="7169" width="4.85546875" style="76" customWidth="1"/>
    <col min="7170" max="7170" width="16.140625" style="76" customWidth="1"/>
    <col min="7171" max="7171" width="14.28515625" style="76" customWidth="1"/>
    <col min="7172" max="7172" width="18.140625" style="76" bestFit="1" customWidth="1"/>
    <col min="7173" max="7173" width="18.140625" style="76" customWidth="1"/>
    <col min="7174" max="7174" width="8.140625" style="76" bestFit="1" customWidth="1"/>
    <col min="7175" max="7175" width="4.85546875" style="76" bestFit="1" customWidth="1"/>
    <col min="7176" max="7176" width="5.5703125" style="76" bestFit="1" customWidth="1"/>
    <col min="7177" max="7177" width="6.28515625" style="76" bestFit="1" customWidth="1"/>
    <col min="7178" max="7178" width="6.5703125" style="76" bestFit="1" customWidth="1"/>
    <col min="7179" max="7179" width="10.85546875" style="76" bestFit="1" customWidth="1"/>
    <col min="7180" max="7180" width="14" style="76" bestFit="1" customWidth="1"/>
    <col min="7181" max="7182" width="5.28515625" style="76" customWidth="1"/>
    <col min="7183" max="7183" width="10" style="76" bestFit="1" customWidth="1"/>
    <col min="7184" max="7184" width="9.7109375" style="76" bestFit="1" customWidth="1"/>
    <col min="7185" max="7185" width="8.85546875" style="76" bestFit="1" customWidth="1"/>
    <col min="7186" max="7186" width="20.7109375" style="76" bestFit="1" customWidth="1"/>
    <col min="7187" max="7200" width="7.85546875" style="76" customWidth="1"/>
    <col min="7201" max="7201" width="5.5703125" style="76" customWidth="1"/>
    <col min="7202" max="7202" width="6.7109375" style="76" customWidth="1"/>
    <col min="7203" max="7203" width="10.7109375" style="76" customWidth="1"/>
    <col min="7204" max="7204" width="10.7109375" style="76" bestFit="1" customWidth="1"/>
    <col min="7205" max="7424" width="9.140625" style="76"/>
    <col min="7425" max="7425" width="4.85546875" style="76" customWidth="1"/>
    <col min="7426" max="7426" width="16.140625" style="76" customWidth="1"/>
    <col min="7427" max="7427" width="14.28515625" style="76" customWidth="1"/>
    <col min="7428" max="7428" width="18.140625" style="76" bestFit="1" customWidth="1"/>
    <col min="7429" max="7429" width="18.140625" style="76" customWidth="1"/>
    <col min="7430" max="7430" width="8.140625" style="76" bestFit="1" customWidth="1"/>
    <col min="7431" max="7431" width="4.85546875" style="76" bestFit="1" customWidth="1"/>
    <col min="7432" max="7432" width="5.5703125" style="76" bestFit="1" customWidth="1"/>
    <col min="7433" max="7433" width="6.28515625" style="76" bestFit="1" customWidth="1"/>
    <col min="7434" max="7434" width="6.5703125" style="76" bestFit="1" customWidth="1"/>
    <col min="7435" max="7435" width="10.85546875" style="76" bestFit="1" customWidth="1"/>
    <col min="7436" max="7436" width="14" style="76" bestFit="1" customWidth="1"/>
    <col min="7437" max="7438" width="5.28515625" style="76" customWidth="1"/>
    <col min="7439" max="7439" width="10" style="76" bestFit="1" customWidth="1"/>
    <col min="7440" max="7440" width="9.7109375" style="76" bestFit="1" customWidth="1"/>
    <col min="7441" max="7441" width="8.85546875" style="76" bestFit="1" customWidth="1"/>
    <col min="7442" max="7442" width="20.7109375" style="76" bestFit="1" customWidth="1"/>
    <col min="7443" max="7456" width="7.85546875" style="76" customWidth="1"/>
    <col min="7457" max="7457" width="5.5703125" style="76" customWidth="1"/>
    <col min="7458" max="7458" width="6.7109375" style="76" customWidth="1"/>
    <col min="7459" max="7459" width="10.7109375" style="76" customWidth="1"/>
    <col min="7460" max="7460" width="10.7109375" style="76" bestFit="1" customWidth="1"/>
    <col min="7461" max="7680" width="9.140625" style="76"/>
    <col min="7681" max="7681" width="4.85546875" style="76" customWidth="1"/>
    <col min="7682" max="7682" width="16.140625" style="76" customWidth="1"/>
    <col min="7683" max="7683" width="14.28515625" style="76" customWidth="1"/>
    <col min="7684" max="7684" width="18.140625" style="76" bestFit="1" customWidth="1"/>
    <col min="7685" max="7685" width="18.140625" style="76" customWidth="1"/>
    <col min="7686" max="7686" width="8.140625" style="76" bestFit="1" customWidth="1"/>
    <col min="7687" max="7687" width="4.85546875" style="76" bestFit="1" customWidth="1"/>
    <col min="7688" max="7688" width="5.5703125" style="76" bestFit="1" customWidth="1"/>
    <col min="7689" max="7689" width="6.28515625" style="76" bestFit="1" customWidth="1"/>
    <col min="7690" max="7690" width="6.5703125" style="76" bestFit="1" customWidth="1"/>
    <col min="7691" max="7691" width="10.85546875" style="76" bestFit="1" customWidth="1"/>
    <col min="7692" max="7692" width="14" style="76" bestFit="1" customWidth="1"/>
    <col min="7693" max="7694" width="5.28515625" style="76" customWidth="1"/>
    <col min="7695" max="7695" width="10" style="76" bestFit="1" customWidth="1"/>
    <col min="7696" max="7696" width="9.7109375" style="76" bestFit="1" customWidth="1"/>
    <col min="7697" max="7697" width="8.85546875" style="76" bestFit="1" customWidth="1"/>
    <col min="7698" max="7698" width="20.7109375" style="76" bestFit="1" customWidth="1"/>
    <col min="7699" max="7712" width="7.85546875" style="76" customWidth="1"/>
    <col min="7713" max="7713" width="5.5703125" style="76" customWidth="1"/>
    <col min="7714" max="7714" width="6.7109375" style="76" customWidth="1"/>
    <col min="7715" max="7715" width="10.7109375" style="76" customWidth="1"/>
    <col min="7716" max="7716" width="10.7109375" style="76" bestFit="1" customWidth="1"/>
    <col min="7717" max="7936" width="9.140625" style="76"/>
    <col min="7937" max="7937" width="4.85546875" style="76" customWidth="1"/>
    <col min="7938" max="7938" width="16.140625" style="76" customWidth="1"/>
    <col min="7939" max="7939" width="14.28515625" style="76" customWidth="1"/>
    <col min="7940" max="7940" width="18.140625" style="76" bestFit="1" customWidth="1"/>
    <col min="7941" max="7941" width="18.140625" style="76" customWidth="1"/>
    <col min="7942" max="7942" width="8.140625" style="76" bestFit="1" customWidth="1"/>
    <col min="7943" max="7943" width="4.85546875" style="76" bestFit="1" customWidth="1"/>
    <col min="7944" max="7944" width="5.5703125" style="76" bestFit="1" customWidth="1"/>
    <col min="7945" max="7945" width="6.28515625" style="76" bestFit="1" customWidth="1"/>
    <col min="7946" max="7946" width="6.5703125" style="76" bestFit="1" customWidth="1"/>
    <col min="7947" max="7947" width="10.85546875" style="76" bestFit="1" customWidth="1"/>
    <col min="7948" max="7948" width="14" style="76" bestFit="1" customWidth="1"/>
    <col min="7949" max="7950" width="5.28515625" style="76" customWidth="1"/>
    <col min="7951" max="7951" width="10" style="76" bestFit="1" customWidth="1"/>
    <col min="7952" max="7952" width="9.7109375" style="76" bestFit="1" customWidth="1"/>
    <col min="7953" max="7953" width="8.85546875" style="76" bestFit="1" customWidth="1"/>
    <col min="7954" max="7954" width="20.7109375" style="76" bestFit="1" customWidth="1"/>
    <col min="7955" max="7968" width="7.85546875" style="76" customWidth="1"/>
    <col min="7969" max="7969" width="5.5703125" style="76" customWidth="1"/>
    <col min="7970" max="7970" width="6.7109375" style="76" customWidth="1"/>
    <col min="7971" max="7971" width="10.7109375" style="76" customWidth="1"/>
    <col min="7972" max="7972" width="10.7109375" style="76" bestFit="1" customWidth="1"/>
    <col min="7973" max="8192" width="9.140625" style="76"/>
    <col min="8193" max="8193" width="4.85546875" style="76" customWidth="1"/>
    <col min="8194" max="8194" width="16.140625" style="76" customWidth="1"/>
    <col min="8195" max="8195" width="14.28515625" style="76" customWidth="1"/>
    <col min="8196" max="8196" width="18.140625" style="76" bestFit="1" customWidth="1"/>
    <col min="8197" max="8197" width="18.140625" style="76" customWidth="1"/>
    <col min="8198" max="8198" width="8.140625" style="76" bestFit="1" customWidth="1"/>
    <col min="8199" max="8199" width="4.85546875" style="76" bestFit="1" customWidth="1"/>
    <col min="8200" max="8200" width="5.5703125" style="76" bestFit="1" customWidth="1"/>
    <col min="8201" max="8201" width="6.28515625" style="76" bestFit="1" customWidth="1"/>
    <col min="8202" max="8202" width="6.5703125" style="76" bestFit="1" customWidth="1"/>
    <col min="8203" max="8203" width="10.85546875" style="76" bestFit="1" customWidth="1"/>
    <col min="8204" max="8204" width="14" style="76" bestFit="1" customWidth="1"/>
    <col min="8205" max="8206" width="5.28515625" style="76" customWidth="1"/>
    <col min="8207" max="8207" width="10" style="76" bestFit="1" customWidth="1"/>
    <col min="8208" max="8208" width="9.7109375" style="76" bestFit="1" customWidth="1"/>
    <col min="8209" max="8209" width="8.85546875" style="76" bestFit="1" customWidth="1"/>
    <col min="8210" max="8210" width="20.7109375" style="76" bestFit="1" customWidth="1"/>
    <col min="8211" max="8224" width="7.85546875" style="76" customWidth="1"/>
    <col min="8225" max="8225" width="5.5703125" style="76" customWidth="1"/>
    <col min="8226" max="8226" width="6.7109375" style="76" customWidth="1"/>
    <col min="8227" max="8227" width="10.7109375" style="76" customWidth="1"/>
    <col min="8228" max="8228" width="10.7109375" style="76" bestFit="1" customWidth="1"/>
    <col min="8229" max="8448" width="9.140625" style="76"/>
    <col min="8449" max="8449" width="4.85546875" style="76" customWidth="1"/>
    <col min="8450" max="8450" width="16.140625" style="76" customWidth="1"/>
    <col min="8451" max="8451" width="14.28515625" style="76" customWidth="1"/>
    <col min="8452" max="8452" width="18.140625" style="76" bestFit="1" customWidth="1"/>
    <col min="8453" max="8453" width="18.140625" style="76" customWidth="1"/>
    <col min="8454" max="8454" width="8.140625" style="76" bestFit="1" customWidth="1"/>
    <col min="8455" max="8455" width="4.85546875" style="76" bestFit="1" customWidth="1"/>
    <col min="8456" max="8456" width="5.5703125" style="76" bestFit="1" customWidth="1"/>
    <col min="8457" max="8457" width="6.28515625" style="76" bestFit="1" customWidth="1"/>
    <col min="8458" max="8458" width="6.5703125" style="76" bestFit="1" customWidth="1"/>
    <col min="8459" max="8459" width="10.85546875" style="76" bestFit="1" customWidth="1"/>
    <col min="8460" max="8460" width="14" style="76" bestFit="1" customWidth="1"/>
    <col min="8461" max="8462" width="5.28515625" style="76" customWidth="1"/>
    <col min="8463" max="8463" width="10" style="76" bestFit="1" customWidth="1"/>
    <col min="8464" max="8464" width="9.7109375" style="76" bestFit="1" customWidth="1"/>
    <col min="8465" max="8465" width="8.85546875" style="76" bestFit="1" customWidth="1"/>
    <col min="8466" max="8466" width="20.7109375" style="76" bestFit="1" customWidth="1"/>
    <col min="8467" max="8480" width="7.85546875" style="76" customWidth="1"/>
    <col min="8481" max="8481" width="5.5703125" style="76" customWidth="1"/>
    <col min="8482" max="8482" width="6.7109375" style="76" customWidth="1"/>
    <col min="8483" max="8483" width="10.7109375" style="76" customWidth="1"/>
    <col min="8484" max="8484" width="10.7109375" style="76" bestFit="1" customWidth="1"/>
    <col min="8485" max="8704" width="9.140625" style="76"/>
    <col min="8705" max="8705" width="4.85546875" style="76" customWidth="1"/>
    <col min="8706" max="8706" width="16.140625" style="76" customWidth="1"/>
    <col min="8707" max="8707" width="14.28515625" style="76" customWidth="1"/>
    <col min="8708" max="8708" width="18.140625" style="76" bestFit="1" customWidth="1"/>
    <col min="8709" max="8709" width="18.140625" style="76" customWidth="1"/>
    <col min="8710" max="8710" width="8.140625" style="76" bestFit="1" customWidth="1"/>
    <col min="8711" max="8711" width="4.85546875" style="76" bestFit="1" customWidth="1"/>
    <col min="8712" max="8712" width="5.5703125" style="76" bestFit="1" customWidth="1"/>
    <col min="8713" max="8713" width="6.28515625" style="76" bestFit="1" customWidth="1"/>
    <col min="8714" max="8714" width="6.5703125" style="76" bestFit="1" customWidth="1"/>
    <col min="8715" max="8715" width="10.85546875" style="76" bestFit="1" customWidth="1"/>
    <col min="8716" max="8716" width="14" style="76" bestFit="1" customWidth="1"/>
    <col min="8717" max="8718" width="5.28515625" style="76" customWidth="1"/>
    <col min="8719" max="8719" width="10" style="76" bestFit="1" customWidth="1"/>
    <col min="8720" max="8720" width="9.7109375" style="76" bestFit="1" customWidth="1"/>
    <col min="8721" max="8721" width="8.85546875" style="76" bestFit="1" customWidth="1"/>
    <col min="8722" max="8722" width="20.7109375" style="76" bestFit="1" customWidth="1"/>
    <col min="8723" max="8736" width="7.85546875" style="76" customWidth="1"/>
    <col min="8737" max="8737" width="5.5703125" style="76" customWidth="1"/>
    <col min="8738" max="8738" width="6.7109375" style="76" customWidth="1"/>
    <col min="8739" max="8739" width="10.7109375" style="76" customWidth="1"/>
    <col min="8740" max="8740" width="10.7109375" style="76" bestFit="1" customWidth="1"/>
    <col min="8741" max="8960" width="9.140625" style="76"/>
    <col min="8961" max="8961" width="4.85546875" style="76" customWidth="1"/>
    <col min="8962" max="8962" width="16.140625" style="76" customWidth="1"/>
    <col min="8963" max="8963" width="14.28515625" style="76" customWidth="1"/>
    <col min="8964" max="8964" width="18.140625" style="76" bestFit="1" customWidth="1"/>
    <col min="8965" max="8965" width="18.140625" style="76" customWidth="1"/>
    <col min="8966" max="8966" width="8.140625" style="76" bestFit="1" customWidth="1"/>
    <col min="8967" max="8967" width="4.85546875" style="76" bestFit="1" customWidth="1"/>
    <col min="8968" max="8968" width="5.5703125" style="76" bestFit="1" customWidth="1"/>
    <col min="8969" max="8969" width="6.28515625" style="76" bestFit="1" customWidth="1"/>
    <col min="8970" max="8970" width="6.5703125" style="76" bestFit="1" customWidth="1"/>
    <col min="8971" max="8971" width="10.85546875" style="76" bestFit="1" customWidth="1"/>
    <col min="8972" max="8972" width="14" style="76" bestFit="1" customWidth="1"/>
    <col min="8973" max="8974" width="5.28515625" style="76" customWidth="1"/>
    <col min="8975" max="8975" width="10" style="76" bestFit="1" customWidth="1"/>
    <col min="8976" max="8976" width="9.7109375" style="76" bestFit="1" customWidth="1"/>
    <col min="8977" max="8977" width="8.85546875" style="76" bestFit="1" customWidth="1"/>
    <col min="8978" max="8978" width="20.7109375" style="76" bestFit="1" customWidth="1"/>
    <col min="8979" max="8992" width="7.85546875" style="76" customWidth="1"/>
    <col min="8993" max="8993" width="5.5703125" style="76" customWidth="1"/>
    <col min="8994" max="8994" width="6.7109375" style="76" customWidth="1"/>
    <col min="8995" max="8995" width="10.7109375" style="76" customWidth="1"/>
    <col min="8996" max="8996" width="10.7109375" style="76" bestFit="1" customWidth="1"/>
    <col min="8997" max="9216" width="9.140625" style="76"/>
    <col min="9217" max="9217" width="4.85546875" style="76" customWidth="1"/>
    <col min="9218" max="9218" width="16.140625" style="76" customWidth="1"/>
    <col min="9219" max="9219" width="14.28515625" style="76" customWidth="1"/>
    <col min="9220" max="9220" width="18.140625" style="76" bestFit="1" customWidth="1"/>
    <col min="9221" max="9221" width="18.140625" style="76" customWidth="1"/>
    <col min="9222" max="9222" width="8.140625" style="76" bestFit="1" customWidth="1"/>
    <col min="9223" max="9223" width="4.85546875" style="76" bestFit="1" customWidth="1"/>
    <col min="9224" max="9224" width="5.5703125" style="76" bestFit="1" customWidth="1"/>
    <col min="9225" max="9225" width="6.28515625" style="76" bestFit="1" customWidth="1"/>
    <col min="9226" max="9226" width="6.5703125" style="76" bestFit="1" customWidth="1"/>
    <col min="9227" max="9227" width="10.85546875" style="76" bestFit="1" customWidth="1"/>
    <col min="9228" max="9228" width="14" style="76" bestFit="1" customWidth="1"/>
    <col min="9229" max="9230" width="5.28515625" style="76" customWidth="1"/>
    <col min="9231" max="9231" width="10" style="76" bestFit="1" customWidth="1"/>
    <col min="9232" max="9232" width="9.7109375" style="76" bestFit="1" customWidth="1"/>
    <col min="9233" max="9233" width="8.85546875" style="76" bestFit="1" customWidth="1"/>
    <col min="9234" max="9234" width="20.7109375" style="76" bestFit="1" customWidth="1"/>
    <col min="9235" max="9248" width="7.85546875" style="76" customWidth="1"/>
    <col min="9249" max="9249" width="5.5703125" style="76" customWidth="1"/>
    <col min="9250" max="9250" width="6.7109375" style="76" customWidth="1"/>
    <col min="9251" max="9251" width="10.7109375" style="76" customWidth="1"/>
    <col min="9252" max="9252" width="10.7109375" style="76" bestFit="1" customWidth="1"/>
    <col min="9253" max="9472" width="9.140625" style="76"/>
    <col min="9473" max="9473" width="4.85546875" style="76" customWidth="1"/>
    <col min="9474" max="9474" width="16.140625" style="76" customWidth="1"/>
    <col min="9475" max="9475" width="14.28515625" style="76" customWidth="1"/>
    <col min="9476" max="9476" width="18.140625" style="76" bestFit="1" customWidth="1"/>
    <col min="9477" max="9477" width="18.140625" style="76" customWidth="1"/>
    <col min="9478" max="9478" width="8.140625" style="76" bestFit="1" customWidth="1"/>
    <col min="9479" max="9479" width="4.85546875" style="76" bestFit="1" customWidth="1"/>
    <col min="9480" max="9480" width="5.5703125" style="76" bestFit="1" customWidth="1"/>
    <col min="9481" max="9481" width="6.28515625" style="76" bestFit="1" customWidth="1"/>
    <col min="9482" max="9482" width="6.5703125" style="76" bestFit="1" customWidth="1"/>
    <col min="9483" max="9483" width="10.85546875" style="76" bestFit="1" customWidth="1"/>
    <col min="9484" max="9484" width="14" style="76" bestFit="1" customWidth="1"/>
    <col min="9485" max="9486" width="5.28515625" style="76" customWidth="1"/>
    <col min="9487" max="9487" width="10" style="76" bestFit="1" customWidth="1"/>
    <col min="9488" max="9488" width="9.7109375" style="76" bestFit="1" customWidth="1"/>
    <col min="9489" max="9489" width="8.85546875" style="76" bestFit="1" customWidth="1"/>
    <col min="9490" max="9490" width="20.7109375" style="76" bestFit="1" customWidth="1"/>
    <col min="9491" max="9504" width="7.85546875" style="76" customWidth="1"/>
    <col min="9505" max="9505" width="5.5703125" style="76" customWidth="1"/>
    <col min="9506" max="9506" width="6.7109375" style="76" customWidth="1"/>
    <col min="9507" max="9507" width="10.7109375" style="76" customWidth="1"/>
    <col min="9508" max="9508" width="10.7109375" style="76" bestFit="1" customWidth="1"/>
    <col min="9509" max="9728" width="9.140625" style="76"/>
    <col min="9729" max="9729" width="4.85546875" style="76" customWidth="1"/>
    <col min="9730" max="9730" width="16.140625" style="76" customWidth="1"/>
    <col min="9731" max="9731" width="14.28515625" style="76" customWidth="1"/>
    <col min="9732" max="9732" width="18.140625" style="76" bestFit="1" customWidth="1"/>
    <col min="9733" max="9733" width="18.140625" style="76" customWidth="1"/>
    <col min="9734" max="9734" width="8.140625" style="76" bestFit="1" customWidth="1"/>
    <col min="9735" max="9735" width="4.85546875" style="76" bestFit="1" customWidth="1"/>
    <col min="9736" max="9736" width="5.5703125" style="76" bestFit="1" customWidth="1"/>
    <col min="9737" max="9737" width="6.28515625" style="76" bestFit="1" customWidth="1"/>
    <col min="9738" max="9738" width="6.5703125" style="76" bestFit="1" customWidth="1"/>
    <col min="9739" max="9739" width="10.85546875" style="76" bestFit="1" customWidth="1"/>
    <col min="9740" max="9740" width="14" style="76" bestFit="1" customWidth="1"/>
    <col min="9741" max="9742" width="5.28515625" style="76" customWidth="1"/>
    <col min="9743" max="9743" width="10" style="76" bestFit="1" customWidth="1"/>
    <col min="9744" max="9744" width="9.7109375" style="76" bestFit="1" customWidth="1"/>
    <col min="9745" max="9745" width="8.85546875" style="76" bestFit="1" customWidth="1"/>
    <col min="9746" max="9746" width="20.7109375" style="76" bestFit="1" customWidth="1"/>
    <col min="9747" max="9760" width="7.85546875" style="76" customWidth="1"/>
    <col min="9761" max="9761" width="5.5703125" style="76" customWidth="1"/>
    <col min="9762" max="9762" width="6.7109375" style="76" customWidth="1"/>
    <col min="9763" max="9763" width="10.7109375" style="76" customWidth="1"/>
    <col min="9764" max="9764" width="10.7109375" style="76" bestFit="1" customWidth="1"/>
    <col min="9765" max="9984" width="9.140625" style="76"/>
    <col min="9985" max="9985" width="4.85546875" style="76" customWidth="1"/>
    <col min="9986" max="9986" width="16.140625" style="76" customWidth="1"/>
    <col min="9987" max="9987" width="14.28515625" style="76" customWidth="1"/>
    <col min="9988" max="9988" width="18.140625" style="76" bestFit="1" customWidth="1"/>
    <col min="9989" max="9989" width="18.140625" style="76" customWidth="1"/>
    <col min="9990" max="9990" width="8.140625" style="76" bestFit="1" customWidth="1"/>
    <col min="9991" max="9991" width="4.85546875" style="76" bestFit="1" customWidth="1"/>
    <col min="9992" max="9992" width="5.5703125" style="76" bestFit="1" customWidth="1"/>
    <col min="9993" max="9993" width="6.28515625" style="76" bestFit="1" customWidth="1"/>
    <col min="9994" max="9994" width="6.5703125" style="76" bestFit="1" customWidth="1"/>
    <col min="9995" max="9995" width="10.85546875" style="76" bestFit="1" customWidth="1"/>
    <col min="9996" max="9996" width="14" style="76" bestFit="1" customWidth="1"/>
    <col min="9997" max="9998" width="5.28515625" style="76" customWidth="1"/>
    <col min="9999" max="9999" width="10" style="76" bestFit="1" customWidth="1"/>
    <col min="10000" max="10000" width="9.7109375" style="76" bestFit="1" customWidth="1"/>
    <col min="10001" max="10001" width="8.85546875" style="76" bestFit="1" customWidth="1"/>
    <col min="10002" max="10002" width="20.7109375" style="76" bestFit="1" customWidth="1"/>
    <col min="10003" max="10016" width="7.85546875" style="76" customWidth="1"/>
    <col min="10017" max="10017" width="5.5703125" style="76" customWidth="1"/>
    <col min="10018" max="10018" width="6.7109375" style="76" customWidth="1"/>
    <col min="10019" max="10019" width="10.7109375" style="76" customWidth="1"/>
    <col min="10020" max="10020" width="10.7109375" style="76" bestFit="1" customWidth="1"/>
    <col min="10021" max="10240" width="9.140625" style="76"/>
    <col min="10241" max="10241" width="4.85546875" style="76" customWidth="1"/>
    <col min="10242" max="10242" width="16.140625" style="76" customWidth="1"/>
    <col min="10243" max="10243" width="14.28515625" style="76" customWidth="1"/>
    <col min="10244" max="10244" width="18.140625" style="76" bestFit="1" customWidth="1"/>
    <col min="10245" max="10245" width="18.140625" style="76" customWidth="1"/>
    <col min="10246" max="10246" width="8.140625" style="76" bestFit="1" customWidth="1"/>
    <col min="10247" max="10247" width="4.85546875" style="76" bestFit="1" customWidth="1"/>
    <col min="10248" max="10248" width="5.5703125" style="76" bestFit="1" customWidth="1"/>
    <col min="10249" max="10249" width="6.28515625" style="76" bestFit="1" customWidth="1"/>
    <col min="10250" max="10250" width="6.5703125" style="76" bestFit="1" customWidth="1"/>
    <col min="10251" max="10251" width="10.85546875" style="76" bestFit="1" customWidth="1"/>
    <col min="10252" max="10252" width="14" style="76" bestFit="1" customWidth="1"/>
    <col min="10253" max="10254" width="5.28515625" style="76" customWidth="1"/>
    <col min="10255" max="10255" width="10" style="76" bestFit="1" customWidth="1"/>
    <col min="10256" max="10256" width="9.7109375" style="76" bestFit="1" customWidth="1"/>
    <col min="10257" max="10257" width="8.85546875" style="76" bestFit="1" customWidth="1"/>
    <col min="10258" max="10258" width="20.7109375" style="76" bestFit="1" customWidth="1"/>
    <col min="10259" max="10272" width="7.85546875" style="76" customWidth="1"/>
    <col min="10273" max="10273" width="5.5703125" style="76" customWidth="1"/>
    <col min="10274" max="10274" width="6.7109375" style="76" customWidth="1"/>
    <col min="10275" max="10275" width="10.7109375" style="76" customWidth="1"/>
    <col min="10276" max="10276" width="10.7109375" style="76" bestFit="1" customWidth="1"/>
    <col min="10277" max="10496" width="9.140625" style="76"/>
    <col min="10497" max="10497" width="4.85546875" style="76" customWidth="1"/>
    <col min="10498" max="10498" width="16.140625" style="76" customWidth="1"/>
    <col min="10499" max="10499" width="14.28515625" style="76" customWidth="1"/>
    <col min="10500" max="10500" width="18.140625" style="76" bestFit="1" customWidth="1"/>
    <col min="10501" max="10501" width="18.140625" style="76" customWidth="1"/>
    <col min="10502" max="10502" width="8.140625" style="76" bestFit="1" customWidth="1"/>
    <col min="10503" max="10503" width="4.85546875" style="76" bestFit="1" customWidth="1"/>
    <col min="10504" max="10504" width="5.5703125" style="76" bestFit="1" customWidth="1"/>
    <col min="10505" max="10505" width="6.28515625" style="76" bestFit="1" customWidth="1"/>
    <col min="10506" max="10506" width="6.5703125" style="76" bestFit="1" customWidth="1"/>
    <col min="10507" max="10507" width="10.85546875" style="76" bestFit="1" customWidth="1"/>
    <col min="10508" max="10508" width="14" style="76" bestFit="1" customWidth="1"/>
    <col min="10509" max="10510" width="5.28515625" style="76" customWidth="1"/>
    <col min="10511" max="10511" width="10" style="76" bestFit="1" customWidth="1"/>
    <col min="10512" max="10512" width="9.7109375" style="76" bestFit="1" customWidth="1"/>
    <col min="10513" max="10513" width="8.85546875" style="76" bestFit="1" customWidth="1"/>
    <col min="10514" max="10514" width="20.7109375" style="76" bestFit="1" customWidth="1"/>
    <col min="10515" max="10528" width="7.85546875" style="76" customWidth="1"/>
    <col min="10529" max="10529" width="5.5703125" style="76" customWidth="1"/>
    <col min="10530" max="10530" width="6.7109375" style="76" customWidth="1"/>
    <col min="10531" max="10531" width="10.7109375" style="76" customWidth="1"/>
    <col min="10532" max="10532" width="10.7109375" style="76" bestFit="1" customWidth="1"/>
    <col min="10533" max="10752" width="9.140625" style="76"/>
    <col min="10753" max="10753" width="4.85546875" style="76" customWidth="1"/>
    <col min="10754" max="10754" width="16.140625" style="76" customWidth="1"/>
    <col min="10755" max="10755" width="14.28515625" style="76" customWidth="1"/>
    <col min="10756" max="10756" width="18.140625" style="76" bestFit="1" customWidth="1"/>
    <col min="10757" max="10757" width="18.140625" style="76" customWidth="1"/>
    <col min="10758" max="10758" width="8.140625" style="76" bestFit="1" customWidth="1"/>
    <col min="10759" max="10759" width="4.85546875" style="76" bestFit="1" customWidth="1"/>
    <col min="10760" max="10760" width="5.5703125" style="76" bestFit="1" customWidth="1"/>
    <col min="10761" max="10761" width="6.28515625" style="76" bestFit="1" customWidth="1"/>
    <col min="10762" max="10762" width="6.5703125" style="76" bestFit="1" customWidth="1"/>
    <col min="10763" max="10763" width="10.85546875" style="76" bestFit="1" customWidth="1"/>
    <col min="10764" max="10764" width="14" style="76" bestFit="1" customWidth="1"/>
    <col min="10765" max="10766" width="5.28515625" style="76" customWidth="1"/>
    <col min="10767" max="10767" width="10" style="76" bestFit="1" customWidth="1"/>
    <col min="10768" max="10768" width="9.7109375" style="76" bestFit="1" customWidth="1"/>
    <col min="10769" max="10769" width="8.85546875" style="76" bestFit="1" customWidth="1"/>
    <col min="10770" max="10770" width="20.7109375" style="76" bestFit="1" customWidth="1"/>
    <col min="10771" max="10784" width="7.85546875" style="76" customWidth="1"/>
    <col min="10785" max="10785" width="5.5703125" style="76" customWidth="1"/>
    <col min="10786" max="10786" width="6.7109375" style="76" customWidth="1"/>
    <col min="10787" max="10787" width="10.7109375" style="76" customWidth="1"/>
    <col min="10788" max="10788" width="10.7109375" style="76" bestFit="1" customWidth="1"/>
    <col min="10789" max="11008" width="9.140625" style="76"/>
    <col min="11009" max="11009" width="4.85546875" style="76" customWidth="1"/>
    <col min="11010" max="11010" width="16.140625" style="76" customWidth="1"/>
    <col min="11011" max="11011" width="14.28515625" style="76" customWidth="1"/>
    <col min="11012" max="11012" width="18.140625" style="76" bestFit="1" customWidth="1"/>
    <col min="11013" max="11013" width="18.140625" style="76" customWidth="1"/>
    <col min="11014" max="11014" width="8.140625" style="76" bestFit="1" customWidth="1"/>
    <col min="11015" max="11015" width="4.85546875" style="76" bestFit="1" customWidth="1"/>
    <col min="11016" max="11016" width="5.5703125" style="76" bestFit="1" customWidth="1"/>
    <col min="11017" max="11017" width="6.28515625" style="76" bestFit="1" customWidth="1"/>
    <col min="11018" max="11018" width="6.5703125" style="76" bestFit="1" customWidth="1"/>
    <col min="11019" max="11019" width="10.85546875" style="76" bestFit="1" customWidth="1"/>
    <col min="11020" max="11020" width="14" style="76" bestFit="1" customWidth="1"/>
    <col min="11021" max="11022" width="5.28515625" style="76" customWidth="1"/>
    <col min="11023" max="11023" width="10" style="76" bestFit="1" customWidth="1"/>
    <col min="11024" max="11024" width="9.7109375" style="76" bestFit="1" customWidth="1"/>
    <col min="11025" max="11025" width="8.85546875" style="76" bestFit="1" customWidth="1"/>
    <col min="11026" max="11026" width="20.7109375" style="76" bestFit="1" customWidth="1"/>
    <col min="11027" max="11040" width="7.85546875" style="76" customWidth="1"/>
    <col min="11041" max="11041" width="5.5703125" style="76" customWidth="1"/>
    <col min="11042" max="11042" width="6.7109375" style="76" customWidth="1"/>
    <col min="11043" max="11043" width="10.7109375" style="76" customWidth="1"/>
    <col min="11044" max="11044" width="10.7109375" style="76" bestFit="1" customWidth="1"/>
    <col min="11045" max="11264" width="9.140625" style="76"/>
    <col min="11265" max="11265" width="4.85546875" style="76" customWidth="1"/>
    <col min="11266" max="11266" width="16.140625" style="76" customWidth="1"/>
    <col min="11267" max="11267" width="14.28515625" style="76" customWidth="1"/>
    <col min="11268" max="11268" width="18.140625" style="76" bestFit="1" customWidth="1"/>
    <col min="11269" max="11269" width="18.140625" style="76" customWidth="1"/>
    <col min="11270" max="11270" width="8.140625" style="76" bestFit="1" customWidth="1"/>
    <col min="11271" max="11271" width="4.85546875" style="76" bestFit="1" customWidth="1"/>
    <col min="11272" max="11272" width="5.5703125" style="76" bestFit="1" customWidth="1"/>
    <col min="11273" max="11273" width="6.28515625" style="76" bestFit="1" customWidth="1"/>
    <col min="11274" max="11274" width="6.5703125" style="76" bestFit="1" customWidth="1"/>
    <col min="11275" max="11275" width="10.85546875" style="76" bestFit="1" customWidth="1"/>
    <col min="11276" max="11276" width="14" style="76" bestFit="1" customWidth="1"/>
    <col min="11277" max="11278" width="5.28515625" style="76" customWidth="1"/>
    <col min="11279" max="11279" width="10" style="76" bestFit="1" customWidth="1"/>
    <col min="11280" max="11280" width="9.7109375" style="76" bestFit="1" customWidth="1"/>
    <col min="11281" max="11281" width="8.85546875" style="76" bestFit="1" customWidth="1"/>
    <col min="11282" max="11282" width="20.7109375" style="76" bestFit="1" customWidth="1"/>
    <col min="11283" max="11296" width="7.85546875" style="76" customWidth="1"/>
    <col min="11297" max="11297" width="5.5703125" style="76" customWidth="1"/>
    <col min="11298" max="11298" width="6.7109375" style="76" customWidth="1"/>
    <col min="11299" max="11299" width="10.7109375" style="76" customWidth="1"/>
    <col min="11300" max="11300" width="10.7109375" style="76" bestFit="1" customWidth="1"/>
    <col min="11301" max="11520" width="9.140625" style="76"/>
    <col min="11521" max="11521" width="4.85546875" style="76" customWidth="1"/>
    <col min="11522" max="11522" width="16.140625" style="76" customWidth="1"/>
    <col min="11523" max="11523" width="14.28515625" style="76" customWidth="1"/>
    <col min="11524" max="11524" width="18.140625" style="76" bestFit="1" customWidth="1"/>
    <col min="11525" max="11525" width="18.140625" style="76" customWidth="1"/>
    <col min="11526" max="11526" width="8.140625" style="76" bestFit="1" customWidth="1"/>
    <col min="11527" max="11527" width="4.85546875" style="76" bestFit="1" customWidth="1"/>
    <col min="11528" max="11528" width="5.5703125" style="76" bestFit="1" customWidth="1"/>
    <col min="11529" max="11529" width="6.28515625" style="76" bestFit="1" customWidth="1"/>
    <col min="11530" max="11530" width="6.5703125" style="76" bestFit="1" customWidth="1"/>
    <col min="11531" max="11531" width="10.85546875" style="76" bestFit="1" customWidth="1"/>
    <col min="11532" max="11532" width="14" style="76" bestFit="1" customWidth="1"/>
    <col min="11533" max="11534" width="5.28515625" style="76" customWidth="1"/>
    <col min="11535" max="11535" width="10" style="76" bestFit="1" customWidth="1"/>
    <col min="11536" max="11536" width="9.7109375" style="76" bestFit="1" customWidth="1"/>
    <col min="11537" max="11537" width="8.85546875" style="76" bestFit="1" customWidth="1"/>
    <col min="11538" max="11538" width="20.7109375" style="76" bestFit="1" customWidth="1"/>
    <col min="11539" max="11552" width="7.85546875" style="76" customWidth="1"/>
    <col min="11553" max="11553" width="5.5703125" style="76" customWidth="1"/>
    <col min="11554" max="11554" width="6.7109375" style="76" customWidth="1"/>
    <col min="11555" max="11555" width="10.7109375" style="76" customWidth="1"/>
    <col min="11556" max="11556" width="10.7109375" style="76" bestFit="1" customWidth="1"/>
    <col min="11557" max="11776" width="9.140625" style="76"/>
    <col min="11777" max="11777" width="4.85546875" style="76" customWidth="1"/>
    <col min="11778" max="11778" width="16.140625" style="76" customWidth="1"/>
    <col min="11779" max="11779" width="14.28515625" style="76" customWidth="1"/>
    <col min="11780" max="11780" width="18.140625" style="76" bestFit="1" customWidth="1"/>
    <col min="11781" max="11781" width="18.140625" style="76" customWidth="1"/>
    <col min="11782" max="11782" width="8.140625" style="76" bestFit="1" customWidth="1"/>
    <col min="11783" max="11783" width="4.85546875" style="76" bestFit="1" customWidth="1"/>
    <col min="11784" max="11784" width="5.5703125" style="76" bestFit="1" customWidth="1"/>
    <col min="11785" max="11785" width="6.28515625" style="76" bestFit="1" customWidth="1"/>
    <col min="11786" max="11786" width="6.5703125" style="76" bestFit="1" customWidth="1"/>
    <col min="11787" max="11787" width="10.85546875" style="76" bestFit="1" customWidth="1"/>
    <col min="11788" max="11788" width="14" style="76" bestFit="1" customWidth="1"/>
    <col min="11789" max="11790" width="5.28515625" style="76" customWidth="1"/>
    <col min="11791" max="11791" width="10" style="76" bestFit="1" customWidth="1"/>
    <col min="11792" max="11792" width="9.7109375" style="76" bestFit="1" customWidth="1"/>
    <col min="11793" max="11793" width="8.85546875" style="76" bestFit="1" customWidth="1"/>
    <col min="11794" max="11794" width="20.7109375" style="76" bestFit="1" customWidth="1"/>
    <col min="11795" max="11808" width="7.85546875" style="76" customWidth="1"/>
    <col min="11809" max="11809" width="5.5703125" style="76" customWidth="1"/>
    <col min="11810" max="11810" width="6.7109375" style="76" customWidth="1"/>
    <col min="11811" max="11811" width="10.7109375" style="76" customWidth="1"/>
    <col min="11812" max="11812" width="10.7109375" style="76" bestFit="1" customWidth="1"/>
    <col min="11813" max="12032" width="9.140625" style="76"/>
    <col min="12033" max="12033" width="4.85546875" style="76" customWidth="1"/>
    <col min="12034" max="12034" width="16.140625" style="76" customWidth="1"/>
    <col min="12035" max="12035" width="14.28515625" style="76" customWidth="1"/>
    <col min="12036" max="12036" width="18.140625" style="76" bestFit="1" customWidth="1"/>
    <col min="12037" max="12037" width="18.140625" style="76" customWidth="1"/>
    <col min="12038" max="12038" width="8.140625" style="76" bestFit="1" customWidth="1"/>
    <col min="12039" max="12039" width="4.85546875" style="76" bestFit="1" customWidth="1"/>
    <col min="12040" max="12040" width="5.5703125" style="76" bestFit="1" customWidth="1"/>
    <col min="12041" max="12041" width="6.28515625" style="76" bestFit="1" customWidth="1"/>
    <col min="12042" max="12042" width="6.5703125" style="76" bestFit="1" customWidth="1"/>
    <col min="12043" max="12043" width="10.85546875" style="76" bestFit="1" customWidth="1"/>
    <col min="12044" max="12044" width="14" style="76" bestFit="1" customWidth="1"/>
    <col min="12045" max="12046" width="5.28515625" style="76" customWidth="1"/>
    <col min="12047" max="12047" width="10" style="76" bestFit="1" customWidth="1"/>
    <col min="12048" max="12048" width="9.7109375" style="76" bestFit="1" customWidth="1"/>
    <col min="12049" max="12049" width="8.85546875" style="76" bestFit="1" customWidth="1"/>
    <col min="12050" max="12050" width="20.7109375" style="76" bestFit="1" customWidth="1"/>
    <col min="12051" max="12064" width="7.85546875" style="76" customWidth="1"/>
    <col min="12065" max="12065" width="5.5703125" style="76" customWidth="1"/>
    <col min="12066" max="12066" width="6.7109375" style="76" customWidth="1"/>
    <col min="12067" max="12067" width="10.7109375" style="76" customWidth="1"/>
    <col min="12068" max="12068" width="10.7109375" style="76" bestFit="1" customWidth="1"/>
    <col min="12069" max="12288" width="9.140625" style="76"/>
    <col min="12289" max="12289" width="4.85546875" style="76" customWidth="1"/>
    <col min="12290" max="12290" width="16.140625" style="76" customWidth="1"/>
    <col min="12291" max="12291" width="14.28515625" style="76" customWidth="1"/>
    <col min="12292" max="12292" width="18.140625" style="76" bestFit="1" customWidth="1"/>
    <col min="12293" max="12293" width="18.140625" style="76" customWidth="1"/>
    <col min="12294" max="12294" width="8.140625" style="76" bestFit="1" customWidth="1"/>
    <col min="12295" max="12295" width="4.85546875" style="76" bestFit="1" customWidth="1"/>
    <col min="12296" max="12296" width="5.5703125" style="76" bestFit="1" customWidth="1"/>
    <col min="12297" max="12297" width="6.28515625" style="76" bestFit="1" customWidth="1"/>
    <col min="12298" max="12298" width="6.5703125" style="76" bestFit="1" customWidth="1"/>
    <col min="12299" max="12299" width="10.85546875" style="76" bestFit="1" customWidth="1"/>
    <col min="12300" max="12300" width="14" style="76" bestFit="1" customWidth="1"/>
    <col min="12301" max="12302" width="5.28515625" style="76" customWidth="1"/>
    <col min="12303" max="12303" width="10" style="76" bestFit="1" customWidth="1"/>
    <col min="12304" max="12304" width="9.7109375" style="76" bestFit="1" customWidth="1"/>
    <col min="12305" max="12305" width="8.85546875" style="76" bestFit="1" customWidth="1"/>
    <col min="12306" max="12306" width="20.7109375" style="76" bestFit="1" customWidth="1"/>
    <col min="12307" max="12320" width="7.85546875" style="76" customWidth="1"/>
    <col min="12321" max="12321" width="5.5703125" style="76" customWidth="1"/>
    <col min="12322" max="12322" width="6.7109375" style="76" customWidth="1"/>
    <col min="12323" max="12323" width="10.7109375" style="76" customWidth="1"/>
    <col min="12324" max="12324" width="10.7109375" style="76" bestFit="1" customWidth="1"/>
    <col min="12325" max="12544" width="9.140625" style="76"/>
    <col min="12545" max="12545" width="4.85546875" style="76" customWidth="1"/>
    <col min="12546" max="12546" width="16.140625" style="76" customWidth="1"/>
    <col min="12547" max="12547" width="14.28515625" style="76" customWidth="1"/>
    <col min="12548" max="12548" width="18.140625" style="76" bestFit="1" customWidth="1"/>
    <col min="12549" max="12549" width="18.140625" style="76" customWidth="1"/>
    <col min="12550" max="12550" width="8.140625" style="76" bestFit="1" customWidth="1"/>
    <col min="12551" max="12551" width="4.85546875" style="76" bestFit="1" customWidth="1"/>
    <col min="12552" max="12552" width="5.5703125" style="76" bestFit="1" customWidth="1"/>
    <col min="12553" max="12553" width="6.28515625" style="76" bestFit="1" customWidth="1"/>
    <col min="12554" max="12554" width="6.5703125" style="76" bestFit="1" customWidth="1"/>
    <col min="12555" max="12555" width="10.85546875" style="76" bestFit="1" customWidth="1"/>
    <col min="12556" max="12556" width="14" style="76" bestFit="1" customWidth="1"/>
    <col min="12557" max="12558" width="5.28515625" style="76" customWidth="1"/>
    <col min="12559" max="12559" width="10" style="76" bestFit="1" customWidth="1"/>
    <col min="12560" max="12560" width="9.7109375" style="76" bestFit="1" customWidth="1"/>
    <col min="12561" max="12561" width="8.85546875" style="76" bestFit="1" customWidth="1"/>
    <col min="12562" max="12562" width="20.7109375" style="76" bestFit="1" customWidth="1"/>
    <col min="12563" max="12576" width="7.85546875" style="76" customWidth="1"/>
    <col min="12577" max="12577" width="5.5703125" style="76" customWidth="1"/>
    <col min="12578" max="12578" width="6.7109375" style="76" customWidth="1"/>
    <col min="12579" max="12579" width="10.7109375" style="76" customWidth="1"/>
    <col min="12580" max="12580" width="10.7109375" style="76" bestFit="1" customWidth="1"/>
    <col min="12581" max="12800" width="9.140625" style="76"/>
    <col min="12801" max="12801" width="4.85546875" style="76" customWidth="1"/>
    <col min="12802" max="12802" width="16.140625" style="76" customWidth="1"/>
    <col min="12803" max="12803" width="14.28515625" style="76" customWidth="1"/>
    <col min="12804" max="12804" width="18.140625" style="76" bestFit="1" customWidth="1"/>
    <col min="12805" max="12805" width="18.140625" style="76" customWidth="1"/>
    <col min="12806" max="12806" width="8.140625" style="76" bestFit="1" customWidth="1"/>
    <col min="12807" max="12807" width="4.85546875" style="76" bestFit="1" customWidth="1"/>
    <col min="12808" max="12808" width="5.5703125" style="76" bestFit="1" customWidth="1"/>
    <col min="12809" max="12809" width="6.28515625" style="76" bestFit="1" customWidth="1"/>
    <col min="12810" max="12810" width="6.5703125" style="76" bestFit="1" customWidth="1"/>
    <col min="12811" max="12811" width="10.85546875" style="76" bestFit="1" customWidth="1"/>
    <col min="12812" max="12812" width="14" style="76" bestFit="1" customWidth="1"/>
    <col min="12813" max="12814" width="5.28515625" style="76" customWidth="1"/>
    <col min="12815" max="12815" width="10" style="76" bestFit="1" customWidth="1"/>
    <col min="12816" max="12816" width="9.7109375" style="76" bestFit="1" customWidth="1"/>
    <col min="12817" max="12817" width="8.85546875" style="76" bestFit="1" customWidth="1"/>
    <col min="12818" max="12818" width="20.7109375" style="76" bestFit="1" customWidth="1"/>
    <col min="12819" max="12832" width="7.85546875" style="76" customWidth="1"/>
    <col min="12833" max="12833" width="5.5703125" style="76" customWidth="1"/>
    <col min="12834" max="12834" width="6.7109375" style="76" customWidth="1"/>
    <col min="12835" max="12835" width="10.7109375" style="76" customWidth="1"/>
    <col min="12836" max="12836" width="10.7109375" style="76" bestFit="1" customWidth="1"/>
    <col min="12837" max="13056" width="9.140625" style="76"/>
    <col min="13057" max="13057" width="4.85546875" style="76" customWidth="1"/>
    <col min="13058" max="13058" width="16.140625" style="76" customWidth="1"/>
    <col min="13059" max="13059" width="14.28515625" style="76" customWidth="1"/>
    <col min="13060" max="13060" width="18.140625" style="76" bestFit="1" customWidth="1"/>
    <col min="13061" max="13061" width="18.140625" style="76" customWidth="1"/>
    <col min="13062" max="13062" width="8.140625" style="76" bestFit="1" customWidth="1"/>
    <col min="13063" max="13063" width="4.85546875" style="76" bestFit="1" customWidth="1"/>
    <col min="13064" max="13064" width="5.5703125" style="76" bestFit="1" customWidth="1"/>
    <col min="13065" max="13065" width="6.28515625" style="76" bestFit="1" customWidth="1"/>
    <col min="13066" max="13066" width="6.5703125" style="76" bestFit="1" customWidth="1"/>
    <col min="13067" max="13067" width="10.85546875" style="76" bestFit="1" customWidth="1"/>
    <col min="13068" max="13068" width="14" style="76" bestFit="1" customWidth="1"/>
    <col min="13069" max="13070" width="5.28515625" style="76" customWidth="1"/>
    <col min="13071" max="13071" width="10" style="76" bestFit="1" customWidth="1"/>
    <col min="13072" max="13072" width="9.7109375" style="76" bestFit="1" customWidth="1"/>
    <col min="13073" max="13073" width="8.85546875" style="76" bestFit="1" customWidth="1"/>
    <col min="13074" max="13074" width="20.7109375" style="76" bestFit="1" customWidth="1"/>
    <col min="13075" max="13088" width="7.85546875" style="76" customWidth="1"/>
    <col min="13089" max="13089" width="5.5703125" style="76" customWidth="1"/>
    <col min="13090" max="13090" width="6.7109375" style="76" customWidth="1"/>
    <col min="13091" max="13091" width="10.7109375" style="76" customWidth="1"/>
    <col min="13092" max="13092" width="10.7109375" style="76" bestFit="1" customWidth="1"/>
    <col min="13093" max="13312" width="9.140625" style="76"/>
    <col min="13313" max="13313" width="4.85546875" style="76" customWidth="1"/>
    <col min="13314" max="13314" width="16.140625" style="76" customWidth="1"/>
    <col min="13315" max="13315" width="14.28515625" style="76" customWidth="1"/>
    <col min="13316" max="13316" width="18.140625" style="76" bestFit="1" customWidth="1"/>
    <col min="13317" max="13317" width="18.140625" style="76" customWidth="1"/>
    <col min="13318" max="13318" width="8.140625" style="76" bestFit="1" customWidth="1"/>
    <col min="13319" max="13319" width="4.85546875" style="76" bestFit="1" customWidth="1"/>
    <col min="13320" max="13320" width="5.5703125" style="76" bestFit="1" customWidth="1"/>
    <col min="13321" max="13321" width="6.28515625" style="76" bestFit="1" customWidth="1"/>
    <col min="13322" max="13322" width="6.5703125" style="76" bestFit="1" customWidth="1"/>
    <col min="13323" max="13323" width="10.85546875" style="76" bestFit="1" customWidth="1"/>
    <col min="13324" max="13324" width="14" style="76" bestFit="1" customWidth="1"/>
    <col min="13325" max="13326" width="5.28515625" style="76" customWidth="1"/>
    <col min="13327" max="13327" width="10" style="76" bestFit="1" customWidth="1"/>
    <col min="13328" max="13328" width="9.7109375" style="76" bestFit="1" customWidth="1"/>
    <col min="13329" max="13329" width="8.85546875" style="76" bestFit="1" customWidth="1"/>
    <col min="13330" max="13330" width="20.7109375" style="76" bestFit="1" customWidth="1"/>
    <col min="13331" max="13344" width="7.85546875" style="76" customWidth="1"/>
    <col min="13345" max="13345" width="5.5703125" style="76" customWidth="1"/>
    <col min="13346" max="13346" width="6.7109375" style="76" customWidth="1"/>
    <col min="13347" max="13347" width="10.7109375" style="76" customWidth="1"/>
    <col min="13348" max="13348" width="10.7109375" style="76" bestFit="1" customWidth="1"/>
    <col min="13349" max="13568" width="9.140625" style="76"/>
    <col min="13569" max="13569" width="4.85546875" style="76" customWidth="1"/>
    <col min="13570" max="13570" width="16.140625" style="76" customWidth="1"/>
    <col min="13571" max="13571" width="14.28515625" style="76" customWidth="1"/>
    <col min="13572" max="13572" width="18.140625" style="76" bestFit="1" customWidth="1"/>
    <col min="13573" max="13573" width="18.140625" style="76" customWidth="1"/>
    <col min="13574" max="13574" width="8.140625" style="76" bestFit="1" customWidth="1"/>
    <col min="13575" max="13575" width="4.85546875" style="76" bestFit="1" customWidth="1"/>
    <col min="13576" max="13576" width="5.5703125" style="76" bestFit="1" customWidth="1"/>
    <col min="13577" max="13577" width="6.28515625" style="76" bestFit="1" customWidth="1"/>
    <col min="13578" max="13578" width="6.5703125" style="76" bestFit="1" customWidth="1"/>
    <col min="13579" max="13579" width="10.85546875" style="76" bestFit="1" customWidth="1"/>
    <col min="13580" max="13580" width="14" style="76" bestFit="1" customWidth="1"/>
    <col min="13581" max="13582" width="5.28515625" style="76" customWidth="1"/>
    <col min="13583" max="13583" width="10" style="76" bestFit="1" customWidth="1"/>
    <col min="13584" max="13584" width="9.7109375" style="76" bestFit="1" customWidth="1"/>
    <col min="13585" max="13585" width="8.85546875" style="76" bestFit="1" customWidth="1"/>
    <col min="13586" max="13586" width="20.7109375" style="76" bestFit="1" customWidth="1"/>
    <col min="13587" max="13600" width="7.85546875" style="76" customWidth="1"/>
    <col min="13601" max="13601" width="5.5703125" style="76" customWidth="1"/>
    <col min="13602" max="13602" width="6.7109375" style="76" customWidth="1"/>
    <col min="13603" max="13603" width="10.7109375" style="76" customWidth="1"/>
    <col min="13604" max="13604" width="10.7109375" style="76" bestFit="1" customWidth="1"/>
    <col min="13605" max="13824" width="9.140625" style="76"/>
    <col min="13825" max="13825" width="4.85546875" style="76" customWidth="1"/>
    <col min="13826" max="13826" width="16.140625" style="76" customWidth="1"/>
    <col min="13827" max="13827" width="14.28515625" style="76" customWidth="1"/>
    <col min="13828" max="13828" width="18.140625" style="76" bestFit="1" customWidth="1"/>
    <col min="13829" max="13829" width="18.140625" style="76" customWidth="1"/>
    <col min="13830" max="13830" width="8.140625" style="76" bestFit="1" customWidth="1"/>
    <col min="13831" max="13831" width="4.85546875" style="76" bestFit="1" customWidth="1"/>
    <col min="13832" max="13832" width="5.5703125" style="76" bestFit="1" customWidth="1"/>
    <col min="13833" max="13833" width="6.28515625" style="76" bestFit="1" customWidth="1"/>
    <col min="13834" max="13834" width="6.5703125" style="76" bestFit="1" customWidth="1"/>
    <col min="13835" max="13835" width="10.85546875" style="76" bestFit="1" customWidth="1"/>
    <col min="13836" max="13836" width="14" style="76" bestFit="1" customWidth="1"/>
    <col min="13837" max="13838" width="5.28515625" style="76" customWidth="1"/>
    <col min="13839" max="13839" width="10" style="76" bestFit="1" customWidth="1"/>
    <col min="13840" max="13840" width="9.7109375" style="76" bestFit="1" customWidth="1"/>
    <col min="13841" max="13841" width="8.85546875" style="76" bestFit="1" customWidth="1"/>
    <col min="13842" max="13842" width="20.7109375" style="76" bestFit="1" customWidth="1"/>
    <col min="13843" max="13856" width="7.85546875" style="76" customWidth="1"/>
    <col min="13857" max="13857" width="5.5703125" style="76" customWidth="1"/>
    <col min="13858" max="13858" width="6.7109375" style="76" customWidth="1"/>
    <col min="13859" max="13859" width="10.7109375" style="76" customWidth="1"/>
    <col min="13860" max="13860" width="10.7109375" style="76" bestFit="1" customWidth="1"/>
    <col min="13861" max="14080" width="9.140625" style="76"/>
    <col min="14081" max="14081" width="4.85546875" style="76" customWidth="1"/>
    <col min="14082" max="14082" width="16.140625" style="76" customWidth="1"/>
    <col min="14083" max="14083" width="14.28515625" style="76" customWidth="1"/>
    <col min="14084" max="14084" width="18.140625" style="76" bestFit="1" customWidth="1"/>
    <col min="14085" max="14085" width="18.140625" style="76" customWidth="1"/>
    <col min="14086" max="14086" width="8.140625" style="76" bestFit="1" customWidth="1"/>
    <col min="14087" max="14087" width="4.85546875" style="76" bestFit="1" customWidth="1"/>
    <col min="14088" max="14088" width="5.5703125" style="76" bestFit="1" customWidth="1"/>
    <col min="14089" max="14089" width="6.28515625" style="76" bestFit="1" customWidth="1"/>
    <col min="14090" max="14090" width="6.5703125" style="76" bestFit="1" customWidth="1"/>
    <col min="14091" max="14091" width="10.85546875" style="76" bestFit="1" customWidth="1"/>
    <col min="14092" max="14092" width="14" style="76" bestFit="1" customWidth="1"/>
    <col min="14093" max="14094" width="5.28515625" style="76" customWidth="1"/>
    <col min="14095" max="14095" width="10" style="76" bestFit="1" customWidth="1"/>
    <col min="14096" max="14096" width="9.7109375" style="76" bestFit="1" customWidth="1"/>
    <col min="14097" max="14097" width="8.85546875" style="76" bestFit="1" customWidth="1"/>
    <col min="14098" max="14098" width="20.7109375" style="76" bestFit="1" customWidth="1"/>
    <col min="14099" max="14112" width="7.85546875" style="76" customWidth="1"/>
    <col min="14113" max="14113" width="5.5703125" style="76" customWidth="1"/>
    <col min="14114" max="14114" width="6.7109375" style="76" customWidth="1"/>
    <col min="14115" max="14115" width="10.7109375" style="76" customWidth="1"/>
    <col min="14116" max="14116" width="10.7109375" style="76" bestFit="1" customWidth="1"/>
    <col min="14117" max="14336" width="9.140625" style="76"/>
    <col min="14337" max="14337" width="4.85546875" style="76" customWidth="1"/>
    <col min="14338" max="14338" width="16.140625" style="76" customWidth="1"/>
    <col min="14339" max="14339" width="14.28515625" style="76" customWidth="1"/>
    <col min="14340" max="14340" width="18.140625" style="76" bestFit="1" customWidth="1"/>
    <col min="14341" max="14341" width="18.140625" style="76" customWidth="1"/>
    <col min="14342" max="14342" width="8.140625" style="76" bestFit="1" customWidth="1"/>
    <col min="14343" max="14343" width="4.85546875" style="76" bestFit="1" customWidth="1"/>
    <col min="14344" max="14344" width="5.5703125" style="76" bestFit="1" customWidth="1"/>
    <col min="14345" max="14345" width="6.28515625" style="76" bestFit="1" customWidth="1"/>
    <col min="14346" max="14346" width="6.5703125" style="76" bestFit="1" customWidth="1"/>
    <col min="14347" max="14347" width="10.85546875" style="76" bestFit="1" customWidth="1"/>
    <col min="14348" max="14348" width="14" style="76" bestFit="1" customWidth="1"/>
    <col min="14349" max="14350" width="5.28515625" style="76" customWidth="1"/>
    <col min="14351" max="14351" width="10" style="76" bestFit="1" customWidth="1"/>
    <col min="14352" max="14352" width="9.7109375" style="76" bestFit="1" customWidth="1"/>
    <col min="14353" max="14353" width="8.85546875" style="76" bestFit="1" customWidth="1"/>
    <col min="14354" max="14354" width="20.7109375" style="76" bestFit="1" customWidth="1"/>
    <col min="14355" max="14368" width="7.85546875" style="76" customWidth="1"/>
    <col min="14369" max="14369" width="5.5703125" style="76" customWidth="1"/>
    <col min="14370" max="14370" width="6.7109375" style="76" customWidth="1"/>
    <col min="14371" max="14371" width="10.7109375" style="76" customWidth="1"/>
    <col min="14372" max="14372" width="10.7109375" style="76" bestFit="1" customWidth="1"/>
    <col min="14373" max="14592" width="9.140625" style="76"/>
    <col min="14593" max="14593" width="4.85546875" style="76" customWidth="1"/>
    <col min="14594" max="14594" width="16.140625" style="76" customWidth="1"/>
    <col min="14595" max="14595" width="14.28515625" style="76" customWidth="1"/>
    <col min="14596" max="14596" width="18.140625" style="76" bestFit="1" customWidth="1"/>
    <col min="14597" max="14597" width="18.140625" style="76" customWidth="1"/>
    <col min="14598" max="14598" width="8.140625" style="76" bestFit="1" customWidth="1"/>
    <col min="14599" max="14599" width="4.85546875" style="76" bestFit="1" customWidth="1"/>
    <col min="14600" max="14600" width="5.5703125" style="76" bestFit="1" customWidth="1"/>
    <col min="14601" max="14601" width="6.28515625" style="76" bestFit="1" customWidth="1"/>
    <col min="14602" max="14602" width="6.5703125" style="76" bestFit="1" customWidth="1"/>
    <col min="14603" max="14603" width="10.85546875" style="76" bestFit="1" customWidth="1"/>
    <col min="14604" max="14604" width="14" style="76" bestFit="1" customWidth="1"/>
    <col min="14605" max="14606" width="5.28515625" style="76" customWidth="1"/>
    <col min="14607" max="14607" width="10" style="76" bestFit="1" customWidth="1"/>
    <col min="14608" max="14608" width="9.7109375" style="76" bestFit="1" customWidth="1"/>
    <col min="14609" max="14609" width="8.85546875" style="76" bestFit="1" customWidth="1"/>
    <col min="14610" max="14610" width="20.7109375" style="76" bestFit="1" customWidth="1"/>
    <col min="14611" max="14624" width="7.85546875" style="76" customWidth="1"/>
    <col min="14625" max="14625" width="5.5703125" style="76" customWidth="1"/>
    <col min="14626" max="14626" width="6.7109375" style="76" customWidth="1"/>
    <col min="14627" max="14627" width="10.7109375" style="76" customWidth="1"/>
    <col min="14628" max="14628" width="10.7109375" style="76" bestFit="1" customWidth="1"/>
    <col min="14629" max="14848" width="9.140625" style="76"/>
    <col min="14849" max="14849" width="4.85546875" style="76" customWidth="1"/>
    <col min="14850" max="14850" width="16.140625" style="76" customWidth="1"/>
    <col min="14851" max="14851" width="14.28515625" style="76" customWidth="1"/>
    <col min="14852" max="14852" width="18.140625" style="76" bestFit="1" customWidth="1"/>
    <col min="14853" max="14853" width="18.140625" style="76" customWidth="1"/>
    <col min="14854" max="14854" width="8.140625" style="76" bestFit="1" customWidth="1"/>
    <col min="14855" max="14855" width="4.85546875" style="76" bestFit="1" customWidth="1"/>
    <col min="14856" max="14856" width="5.5703125" style="76" bestFit="1" customWidth="1"/>
    <col min="14857" max="14857" width="6.28515625" style="76" bestFit="1" customWidth="1"/>
    <col min="14858" max="14858" width="6.5703125" style="76" bestFit="1" customWidth="1"/>
    <col min="14859" max="14859" width="10.85546875" style="76" bestFit="1" customWidth="1"/>
    <col min="14860" max="14860" width="14" style="76" bestFit="1" customWidth="1"/>
    <col min="14861" max="14862" width="5.28515625" style="76" customWidth="1"/>
    <col min="14863" max="14863" width="10" style="76" bestFit="1" customWidth="1"/>
    <col min="14864" max="14864" width="9.7109375" style="76" bestFit="1" customWidth="1"/>
    <col min="14865" max="14865" width="8.85546875" style="76" bestFit="1" customWidth="1"/>
    <col min="14866" max="14866" width="20.7109375" style="76" bestFit="1" customWidth="1"/>
    <col min="14867" max="14880" width="7.85546875" style="76" customWidth="1"/>
    <col min="14881" max="14881" width="5.5703125" style="76" customWidth="1"/>
    <col min="14882" max="14882" width="6.7109375" style="76" customWidth="1"/>
    <col min="14883" max="14883" width="10.7109375" style="76" customWidth="1"/>
    <col min="14884" max="14884" width="10.7109375" style="76" bestFit="1" customWidth="1"/>
    <col min="14885" max="15104" width="9.140625" style="76"/>
    <col min="15105" max="15105" width="4.85546875" style="76" customWidth="1"/>
    <col min="15106" max="15106" width="16.140625" style="76" customWidth="1"/>
    <col min="15107" max="15107" width="14.28515625" style="76" customWidth="1"/>
    <col min="15108" max="15108" width="18.140625" style="76" bestFit="1" customWidth="1"/>
    <col min="15109" max="15109" width="18.140625" style="76" customWidth="1"/>
    <col min="15110" max="15110" width="8.140625" style="76" bestFit="1" customWidth="1"/>
    <col min="15111" max="15111" width="4.85546875" style="76" bestFit="1" customWidth="1"/>
    <col min="15112" max="15112" width="5.5703125" style="76" bestFit="1" customWidth="1"/>
    <col min="15113" max="15113" width="6.28515625" style="76" bestFit="1" customWidth="1"/>
    <col min="15114" max="15114" width="6.5703125" style="76" bestFit="1" customWidth="1"/>
    <col min="15115" max="15115" width="10.85546875" style="76" bestFit="1" customWidth="1"/>
    <col min="15116" max="15116" width="14" style="76" bestFit="1" customWidth="1"/>
    <col min="15117" max="15118" width="5.28515625" style="76" customWidth="1"/>
    <col min="15119" max="15119" width="10" style="76" bestFit="1" customWidth="1"/>
    <col min="15120" max="15120" width="9.7109375" style="76" bestFit="1" customWidth="1"/>
    <col min="15121" max="15121" width="8.85546875" style="76" bestFit="1" customWidth="1"/>
    <col min="15122" max="15122" width="20.7109375" style="76" bestFit="1" customWidth="1"/>
    <col min="15123" max="15136" width="7.85546875" style="76" customWidth="1"/>
    <col min="15137" max="15137" width="5.5703125" style="76" customWidth="1"/>
    <col min="15138" max="15138" width="6.7109375" style="76" customWidth="1"/>
    <col min="15139" max="15139" width="10.7109375" style="76" customWidth="1"/>
    <col min="15140" max="15140" width="10.7109375" style="76" bestFit="1" customWidth="1"/>
    <col min="15141" max="15360" width="9.140625" style="76"/>
    <col min="15361" max="15361" width="4.85546875" style="76" customWidth="1"/>
    <col min="15362" max="15362" width="16.140625" style="76" customWidth="1"/>
    <col min="15363" max="15363" width="14.28515625" style="76" customWidth="1"/>
    <col min="15364" max="15364" width="18.140625" style="76" bestFit="1" customWidth="1"/>
    <col min="15365" max="15365" width="18.140625" style="76" customWidth="1"/>
    <col min="15366" max="15366" width="8.140625" style="76" bestFit="1" customWidth="1"/>
    <col min="15367" max="15367" width="4.85546875" style="76" bestFit="1" customWidth="1"/>
    <col min="15368" max="15368" width="5.5703125" style="76" bestFit="1" customWidth="1"/>
    <col min="15369" max="15369" width="6.28515625" style="76" bestFit="1" customWidth="1"/>
    <col min="15370" max="15370" width="6.5703125" style="76" bestFit="1" customWidth="1"/>
    <col min="15371" max="15371" width="10.85546875" style="76" bestFit="1" customWidth="1"/>
    <col min="15372" max="15372" width="14" style="76" bestFit="1" customWidth="1"/>
    <col min="15373" max="15374" width="5.28515625" style="76" customWidth="1"/>
    <col min="15375" max="15375" width="10" style="76" bestFit="1" customWidth="1"/>
    <col min="15376" max="15376" width="9.7109375" style="76" bestFit="1" customWidth="1"/>
    <col min="15377" max="15377" width="8.85546875" style="76" bestFit="1" customWidth="1"/>
    <col min="15378" max="15378" width="20.7109375" style="76" bestFit="1" customWidth="1"/>
    <col min="15379" max="15392" width="7.85546875" style="76" customWidth="1"/>
    <col min="15393" max="15393" width="5.5703125" style="76" customWidth="1"/>
    <col min="15394" max="15394" width="6.7109375" style="76" customWidth="1"/>
    <col min="15395" max="15395" width="10.7109375" style="76" customWidth="1"/>
    <col min="15396" max="15396" width="10.7109375" style="76" bestFit="1" customWidth="1"/>
    <col min="15397" max="15616" width="9.140625" style="76"/>
    <col min="15617" max="15617" width="4.85546875" style="76" customWidth="1"/>
    <col min="15618" max="15618" width="16.140625" style="76" customWidth="1"/>
    <col min="15619" max="15619" width="14.28515625" style="76" customWidth="1"/>
    <col min="15620" max="15620" width="18.140625" style="76" bestFit="1" customWidth="1"/>
    <col min="15621" max="15621" width="18.140625" style="76" customWidth="1"/>
    <col min="15622" max="15622" width="8.140625" style="76" bestFit="1" customWidth="1"/>
    <col min="15623" max="15623" width="4.85546875" style="76" bestFit="1" customWidth="1"/>
    <col min="15624" max="15624" width="5.5703125" style="76" bestFit="1" customWidth="1"/>
    <col min="15625" max="15625" width="6.28515625" style="76" bestFit="1" customWidth="1"/>
    <col min="15626" max="15626" width="6.5703125" style="76" bestFit="1" customWidth="1"/>
    <col min="15627" max="15627" width="10.85546875" style="76" bestFit="1" customWidth="1"/>
    <col min="15628" max="15628" width="14" style="76" bestFit="1" customWidth="1"/>
    <col min="15629" max="15630" width="5.28515625" style="76" customWidth="1"/>
    <col min="15631" max="15631" width="10" style="76" bestFit="1" customWidth="1"/>
    <col min="15632" max="15632" width="9.7109375" style="76" bestFit="1" customWidth="1"/>
    <col min="15633" max="15633" width="8.85546875" style="76" bestFit="1" customWidth="1"/>
    <col min="15634" max="15634" width="20.7109375" style="76" bestFit="1" customWidth="1"/>
    <col min="15635" max="15648" width="7.85546875" style="76" customWidth="1"/>
    <col min="15649" max="15649" width="5.5703125" style="76" customWidth="1"/>
    <col min="15650" max="15650" width="6.7109375" style="76" customWidth="1"/>
    <col min="15651" max="15651" width="10.7109375" style="76" customWidth="1"/>
    <col min="15652" max="15652" width="10.7109375" style="76" bestFit="1" customWidth="1"/>
    <col min="15653" max="15872" width="9.140625" style="76"/>
    <col min="15873" max="15873" width="4.85546875" style="76" customWidth="1"/>
    <col min="15874" max="15874" width="16.140625" style="76" customWidth="1"/>
    <col min="15875" max="15875" width="14.28515625" style="76" customWidth="1"/>
    <col min="15876" max="15876" width="18.140625" style="76" bestFit="1" customWidth="1"/>
    <col min="15877" max="15877" width="18.140625" style="76" customWidth="1"/>
    <col min="15878" max="15878" width="8.140625" style="76" bestFit="1" customWidth="1"/>
    <col min="15879" max="15879" width="4.85546875" style="76" bestFit="1" customWidth="1"/>
    <col min="15880" max="15880" width="5.5703125" style="76" bestFit="1" customWidth="1"/>
    <col min="15881" max="15881" width="6.28515625" style="76" bestFit="1" customWidth="1"/>
    <col min="15882" max="15882" width="6.5703125" style="76" bestFit="1" customWidth="1"/>
    <col min="15883" max="15883" width="10.85546875" style="76" bestFit="1" customWidth="1"/>
    <col min="15884" max="15884" width="14" style="76" bestFit="1" customWidth="1"/>
    <col min="15885" max="15886" width="5.28515625" style="76" customWidth="1"/>
    <col min="15887" max="15887" width="10" style="76" bestFit="1" customWidth="1"/>
    <col min="15888" max="15888" width="9.7109375" style="76" bestFit="1" customWidth="1"/>
    <col min="15889" max="15889" width="8.85546875" style="76" bestFit="1" customWidth="1"/>
    <col min="15890" max="15890" width="20.7109375" style="76" bestFit="1" customWidth="1"/>
    <col min="15891" max="15904" width="7.85546875" style="76" customWidth="1"/>
    <col min="15905" max="15905" width="5.5703125" style="76" customWidth="1"/>
    <col min="15906" max="15906" width="6.7109375" style="76" customWidth="1"/>
    <col min="15907" max="15907" width="10.7109375" style="76" customWidth="1"/>
    <col min="15908" max="15908" width="10.7109375" style="76" bestFit="1" customWidth="1"/>
    <col min="15909" max="16128" width="9.140625" style="76"/>
    <col min="16129" max="16129" width="4.85546875" style="76" customWidth="1"/>
    <col min="16130" max="16130" width="16.140625" style="76" customWidth="1"/>
    <col min="16131" max="16131" width="14.28515625" style="76" customWidth="1"/>
    <col min="16132" max="16132" width="18.140625" style="76" bestFit="1" customWidth="1"/>
    <col min="16133" max="16133" width="18.140625" style="76" customWidth="1"/>
    <col min="16134" max="16134" width="8.140625" style="76" bestFit="1" customWidth="1"/>
    <col min="16135" max="16135" width="4.85546875" style="76" bestFit="1" customWidth="1"/>
    <col min="16136" max="16136" width="5.5703125" style="76" bestFit="1" customWidth="1"/>
    <col min="16137" max="16137" width="6.28515625" style="76" bestFit="1" customWidth="1"/>
    <col min="16138" max="16138" width="6.5703125" style="76" bestFit="1" customWidth="1"/>
    <col min="16139" max="16139" width="10.85546875" style="76" bestFit="1" customWidth="1"/>
    <col min="16140" max="16140" width="14" style="76" bestFit="1" customWidth="1"/>
    <col min="16141" max="16142" width="5.28515625" style="76" customWidth="1"/>
    <col min="16143" max="16143" width="10" style="76" bestFit="1" customWidth="1"/>
    <col min="16144" max="16144" width="9.7109375" style="76" bestFit="1" customWidth="1"/>
    <col min="16145" max="16145" width="8.85546875" style="76" bestFit="1" customWidth="1"/>
    <col min="16146" max="16146" width="20.7109375" style="76" bestFit="1" customWidth="1"/>
    <col min="16147" max="16160" width="7.85546875" style="76" customWidth="1"/>
    <col min="16161" max="16161" width="5.5703125" style="76" customWidth="1"/>
    <col min="16162" max="16162" width="6.7109375" style="76" customWidth="1"/>
    <col min="16163" max="16163" width="10.7109375" style="76" customWidth="1"/>
    <col min="16164" max="16164" width="10.7109375" style="76" bestFit="1" customWidth="1"/>
    <col min="16165" max="16384" width="9.140625" style="76"/>
  </cols>
  <sheetData>
    <row r="1" spans="1:36" s="58" customFormat="1" ht="21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s="58" customFormat="1">
      <c r="A2" s="59" t="s">
        <v>99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36" s="58" customFormat="1">
      <c r="A3" s="59" t="s">
        <v>100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36" s="58" customFormat="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2"/>
    </row>
    <row r="5" spans="1:36" s="60" customFormat="1" ht="21.75" customHeight="1">
      <c r="A5" s="63" t="s">
        <v>40</v>
      </c>
      <c r="B5" s="63" t="s">
        <v>41</v>
      </c>
      <c r="C5" s="63" t="s">
        <v>42</v>
      </c>
      <c r="D5" s="64" t="s">
        <v>43</v>
      </c>
      <c r="E5" s="64" t="s">
        <v>44</v>
      </c>
      <c r="F5" s="65" t="s">
        <v>45</v>
      </c>
      <c r="G5" s="66"/>
      <c r="H5" s="66"/>
      <c r="I5" s="66"/>
      <c r="J5" s="67"/>
      <c r="K5" s="68" t="s">
        <v>46</v>
      </c>
      <c r="L5" s="68" t="s">
        <v>47</v>
      </c>
      <c r="M5" s="69" t="s">
        <v>48</v>
      </c>
      <c r="N5" s="69"/>
      <c r="O5" s="68" t="s">
        <v>49</v>
      </c>
      <c r="P5" s="68" t="s">
        <v>50</v>
      </c>
      <c r="Q5" s="68" t="s">
        <v>51</v>
      </c>
      <c r="R5" s="68" t="s">
        <v>52</v>
      </c>
      <c r="S5" s="69" t="s">
        <v>53</v>
      </c>
      <c r="T5" s="69"/>
      <c r="U5" s="69"/>
      <c r="V5" s="69"/>
      <c r="W5" s="69"/>
      <c r="X5" s="69"/>
      <c r="Y5" s="69"/>
      <c r="Z5" s="69" t="s">
        <v>54</v>
      </c>
      <c r="AA5" s="69"/>
      <c r="AB5" s="69"/>
      <c r="AC5" s="69"/>
      <c r="AD5" s="69"/>
      <c r="AE5" s="69"/>
      <c r="AF5" s="69"/>
      <c r="AG5" s="69" t="s">
        <v>48</v>
      </c>
      <c r="AH5" s="69"/>
      <c r="AI5" s="69"/>
      <c r="AJ5" s="68" t="s">
        <v>55</v>
      </c>
    </row>
    <row r="6" spans="1:36" s="60" customFormat="1" ht="21.75" customHeight="1">
      <c r="A6" s="70" t="s">
        <v>56</v>
      </c>
      <c r="B6" s="70"/>
      <c r="C6" s="70"/>
      <c r="D6" s="71"/>
      <c r="E6" s="71"/>
      <c r="F6" s="63" t="s">
        <v>57</v>
      </c>
      <c r="G6" s="63" t="s">
        <v>58</v>
      </c>
      <c r="H6" s="63" t="s">
        <v>59</v>
      </c>
      <c r="I6" s="63" t="s">
        <v>60</v>
      </c>
      <c r="J6" s="63" t="s">
        <v>61</v>
      </c>
      <c r="K6" s="72"/>
      <c r="L6" s="72"/>
      <c r="M6" s="73" t="s">
        <v>62</v>
      </c>
      <c r="N6" s="73" t="s">
        <v>63</v>
      </c>
      <c r="O6" s="72"/>
      <c r="P6" s="72"/>
      <c r="Q6" s="72" t="s">
        <v>64</v>
      </c>
      <c r="R6" s="72" t="s">
        <v>65</v>
      </c>
      <c r="S6" s="73" t="s">
        <v>66</v>
      </c>
      <c r="T6" s="73" t="s">
        <v>67</v>
      </c>
      <c r="U6" s="73" t="s">
        <v>68</v>
      </c>
      <c r="V6" s="73" t="s">
        <v>69</v>
      </c>
      <c r="W6" s="73" t="s">
        <v>70</v>
      </c>
      <c r="X6" s="73" t="s">
        <v>71</v>
      </c>
      <c r="Y6" s="73" t="s">
        <v>72</v>
      </c>
      <c r="Z6" s="73" t="s">
        <v>66</v>
      </c>
      <c r="AA6" s="73" t="s">
        <v>67</v>
      </c>
      <c r="AB6" s="73" t="s">
        <v>68</v>
      </c>
      <c r="AC6" s="73" t="s">
        <v>69</v>
      </c>
      <c r="AD6" s="73" t="s">
        <v>70</v>
      </c>
      <c r="AE6" s="73" t="s">
        <v>71</v>
      </c>
      <c r="AF6" s="73" t="s">
        <v>72</v>
      </c>
      <c r="AG6" s="73" t="s">
        <v>73</v>
      </c>
      <c r="AH6" s="73" t="s">
        <v>74</v>
      </c>
      <c r="AI6" s="73" t="s">
        <v>75</v>
      </c>
      <c r="AJ6" s="72" t="s">
        <v>76</v>
      </c>
    </row>
    <row r="7" spans="1:36" ht="21.7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</row>
    <row r="8" spans="1:36">
      <c r="A8" s="74"/>
      <c r="B8" s="74"/>
      <c r="C8" s="74"/>
      <c r="D8" s="74"/>
      <c r="E8" s="74"/>
      <c r="F8" s="74"/>
      <c r="G8" s="74"/>
      <c r="H8" s="74"/>
      <c r="I8" s="74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</row>
    <row r="9" spans="1:36">
      <c r="A9" s="74"/>
      <c r="B9" s="74"/>
      <c r="C9" s="74"/>
      <c r="D9" s="74"/>
      <c r="E9" s="74"/>
      <c r="F9" s="74"/>
      <c r="G9" s="74"/>
      <c r="H9" s="74"/>
      <c r="I9" s="74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</row>
    <row r="10" spans="1:36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</row>
    <row r="11" spans="1:36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</row>
    <row r="12" spans="1:36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1:36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</row>
    <row r="16" spans="1:36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</row>
    <row r="17" spans="1:36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</row>
    <row r="18" spans="1:36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</row>
    <row r="19" spans="1:36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</row>
    <row r="20" spans="1:36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</row>
    <row r="21" spans="1:36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</row>
    <row r="22" spans="1:36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</row>
    <row r="23" spans="1:36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</row>
    <row r="24" spans="1:36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</row>
    <row r="25" spans="1:36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</row>
    <row r="26" spans="1:36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</row>
    <row r="27" spans="1:36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</row>
    <row r="28" spans="1:36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</row>
    <row r="29" spans="1:36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</row>
    <row r="30" spans="1:36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</row>
    <row r="31" spans="1:36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</row>
    <row r="32" spans="1:36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</row>
    <row r="34" spans="1:36" s="79" customFormat="1">
      <c r="A34" s="78" t="s">
        <v>77</v>
      </c>
      <c r="B34" s="78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</row>
    <row r="35" spans="1:36" s="79" customFormat="1">
      <c r="C35" s="79" t="s">
        <v>78</v>
      </c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</row>
    <row r="36" spans="1:36" s="79" customFormat="1">
      <c r="C36" s="79" t="s">
        <v>79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</row>
    <row r="37" spans="1:36" s="79" customFormat="1">
      <c r="C37" s="79" t="s">
        <v>80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</row>
    <row r="38" spans="1:36" s="79" customFormat="1">
      <c r="C38" s="79" t="s">
        <v>81</v>
      </c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</row>
    <row r="39" spans="1:36" s="79" customFormat="1">
      <c r="C39" s="79" t="s">
        <v>82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</row>
  </sheetData>
  <mergeCells count="8">
    <mergeCell ref="Z5:AF5"/>
    <mergeCell ref="AG5:AI5"/>
    <mergeCell ref="A1:R1"/>
    <mergeCell ref="A2:R2"/>
    <mergeCell ref="A3:R3"/>
    <mergeCell ref="F5:J5"/>
    <mergeCell ref="M5:N5"/>
    <mergeCell ref="S5:Y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6AFA-8A31-4E55-9094-1B8D9941FF18}">
  <dimension ref="A1:AM40"/>
  <sheetViews>
    <sheetView tabSelected="1" workbookViewId="0">
      <selection activeCell="B10" sqref="B10"/>
    </sheetView>
  </sheetViews>
  <sheetFormatPr defaultRowHeight="18.75"/>
  <cols>
    <col min="1" max="1" width="5.140625" style="76" customWidth="1"/>
    <col min="2" max="2" width="17.85546875" style="76" customWidth="1"/>
    <col min="3" max="3" width="16.28515625" style="76" customWidth="1"/>
    <col min="4" max="5" width="18.85546875" style="76" customWidth="1"/>
    <col min="6" max="6" width="9.42578125" style="76" bestFit="1" customWidth="1"/>
    <col min="7" max="7" width="4.85546875" style="76" bestFit="1" customWidth="1"/>
    <col min="8" max="8" width="5.5703125" style="76" bestFit="1" customWidth="1"/>
    <col min="9" max="9" width="6.28515625" style="76" bestFit="1" customWidth="1"/>
    <col min="10" max="10" width="6.5703125" style="76" bestFit="1" customWidth="1"/>
    <col min="11" max="11" width="10.85546875" style="76" bestFit="1" customWidth="1"/>
    <col min="12" max="12" width="15.28515625" style="76" customWidth="1"/>
    <col min="13" max="14" width="5.85546875" style="76" customWidth="1"/>
    <col min="15" max="15" width="10" style="76" bestFit="1" customWidth="1"/>
    <col min="16" max="16" width="9.7109375" style="76" bestFit="1" customWidth="1"/>
    <col min="17" max="17" width="11.5703125" style="76" bestFit="1" customWidth="1"/>
    <col min="18" max="18" width="9" style="76" bestFit="1" customWidth="1"/>
    <col min="19" max="19" width="10.85546875" style="76" bestFit="1" customWidth="1"/>
    <col min="20" max="20" width="8.85546875" style="76" bestFit="1" customWidth="1"/>
    <col min="21" max="21" width="11" style="76" bestFit="1" customWidth="1"/>
    <col min="22" max="35" width="9.42578125" style="76" customWidth="1"/>
    <col min="36" max="37" width="8" style="76" customWidth="1"/>
    <col min="38" max="38" width="11.7109375" style="77" customWidth="1"/>
    <col min="39" max="256" width="9.140625" style="76"/>
    <col min="257" max="257" width="5.140625" style="76" customWidth="1"/>
    <col min="258" max="258" width="17.85546875" style="76" customWidth="1"/>
    <col min="259" max="259" width="16.28515625" style="76" customWidth="1"/>
    <col min="260" max="261" width="18.85546875" style="76" customWidth="1"/>
    <col min="262" max="262" width="9.42578125" style="76" bestFit="1" customWidth="1"/>
    <col min="263" max="263" width="4.85546875" style="76" bestFit="1" customWidth="1"/>
    <col min="264" max="264" width="5.5703125" style="76" bestFit="1" customWidth="1"/>
    <col min="265" max="265" width="6.28515625" style="76" bestFit="1" customWidth="1"/>
    <col min="266" max="266" width="6.5703125" style="76" bestFit="1" customWidth="1"/>
    <col min="267" max="267" width="10.85546875" style="76" bestFit="1" customWidth="1"/>
    <col min="268" max="268" width="15.28515625" style="76" customWidth="1"/>
    <col min="269" max="270" width="5.85546875" style="76" customWidth="1"/>
    <col min="271" max="271" width="10" style="76" bestFit="1" customWidth="1"/>
    <col min="272" max="272" width="9.7109375" style="76" bestFit="1" customWidth="1"/>
    <col min="273" max="273" width="11.5703125" style="76" bestFit="1" customWidth="1"/>
    <col min="274" max="274" width="9" style="76" bestFit="1" customWidth="1"/>
    <col min="275" max="275" width="10.85546875" style="76" bestFit="1" customWidth="1"/>
    <col min="276" max="276" width="8.85546875" style="76" bestFit="1" customWidth="1"/>
    <col min="277" max="277" width="11" style="76" bestFit="1" customWidth="1"/>
    <col min="278" max="291" width="9.42578125" style="76" customWidth="1"/>
    <col min="292" max="293" width="8" style="76" customWidth="1"/>
    <col min="294" max="294" width="11.7109375" style="76" customWidth="1"/>
    <col min="295" max="512" width="9.140625" style="76"/>
    <col min="513" max="513" width="5.140625" style="76" customWidth="1"/>
    <col min="514" max="514" width="17.85546875" style="76" customWidth="1"/>
    <col min="515" max="515" width="16.28515625" style="76" customWidth="1"/>
    <col min="516" max="517" width="18.85546875" style="76" customWidth="1"/>
    <col min="518" max="518" width="9.42578125" style="76" bestFit="1" customWidth="1"/>
    <col min="519" max="519" width="4.85546875" style="76" bestFit="1" customWidth="1"/>
    <col min="520" max="520" width="5.5703125" style="76" bestFit="1" customWidth="1"/>
    <col min="521" max="521" width="6.28515625" style="76" bestFit="1" customWidth="1"/>
    <col min="522" max="522" width="6.5703125" style="76" bestFit="1" customWidth="1"/>
    <col min="523" max="523" width="10.85546875" style="76" bestFit="1" customWidth="1"/>
    <col min="524" max="524" width="15.28515625" style="76" customWidth="1"/>
    <col min="525" max="526" width="5.85546875" style="76" customWidth="1"/>
    <col min="527" max="527" width="10" style="76" bestFit="1" customWidth="1"/>
    <col min="528" max="528" width="9.7109375" style="76" bestFit="1" customWidth="1"/>
    <col min="529" max="529" width="11.5703125" style="76" bestFit="1" customWidth="1"/>
    <col min="530" max="530" width="9" style="76" bestFit="1" customWidth="1"/>
    <col min="531" max="531" width="10.85546875" style="76" bestFit="1" customWidth="1"/>
    <col min="532" max="532" width="8.85546875" style="76" bestFit="1" customWidth="1"/>
    <col min="533" max="533" width="11" style="76" bestFit="1" customWidth="1"/>
    <col min="534" max="547" width="9.42578125" style="76" customWidth="1"/>
    <col min="548" max="549" width="8" style="76" customWidth="1"/>
    <col min="550" max="550" width="11.7109375" style="76" customWidth="1"/>
    <col min="551" max="768" width="9.140625" style="76"/>
    <col min="769" max="769" width="5.140625" style="76" customWidth="1"/>
    <col min="770" max="770" width="17.85546875" style="76" customWidth="1"/>
    <col min="771" max="771" width="16.28515625" style="76" customWidth="1"/>
    <col min="772" max="773" width="18.85546875" style="76" customWidth="1"/>
    <col min="774" max="774" width="9.42578125" style="76" bestFit="1" customWidth="1"/>
    <col min="775" max="775" width="4.85546875" style="76" bestFit="1" customWidth="1"/>
    <col min="776" max="776" width="5.5703125" style="76" bestFit="1" customWidth="1"/>
    <col min="777" max="777" width="6.28515625" style="76" bestFit="1" customWidth="1"/>
    <col min="778" max="778" width="6.5703125" style="76" bestFit="1" customWidth="1"/>
    <col min="779" max="779" width="10.85546875" style="76" bestFit="1" customWidth="1"/>
    <col min="780" max="780" width="15.28515625" style="76" customWidth="1"/>
    <col min="781" max="782" width="5.85546875" style="76" customWidth="1"/>
    <col min="783" max="783" width="10" style="76" bestFit="1" customWidth="1"/>
    <col min="784" max="784" width="9.7109375" style="76" bestFit="1" customWidth="1"/>
    <col min="785" max="785" width="11.5703125" style="76" bestFit="1" customWidth="1"/>
    <col min="786" max="786" width="9" style="76" bestFit="1" customWidth="1"/>
    <col min="787" max="787" width="10.85546875" style="76" bestFit="1" customWidth="1"/>
    <col min="788" max="788" width="8.85546875" style="76" bestFit="1" customWidth="1"/>
    <col min="789" max="789" width="11" style="76" bestFit="1" customWidth="1"/>
    <col min="790" max="803" width="9.42578125" style="76" customWidth="1"/>
    <col min="804" max="805" width="8" style="76" customWidth="1"/>
    <col min="806" max="806" width="11.7109375" style="76" customWidth="1"/>
    <col min="807" max="1024" width="9.140625" style="76"/>
    <col min="1025" max="1025" width="5.140625" style="76" customWidth="1"/>
    <col min="1026" max="1026" width="17.85546875" style="76" customWidth="1"/>
    <col min="1027" max="1027" width="16.28515625" style="76" customWidth="1"/>
    <col min="1028" max="1029" width="18.85546875" style="76" customWidth="1"/>
    <col min="1030" max="1030" width="9.42578125" style="76" bestFit="1" customWidth="1"/>
    <col min="1031" max="1031" width="4.85546875" style="76" bestFit="1" customWidth="1"/>
    <col min="1032" max="1032" width="5.5703125" style="76" bestFit="1" customWidth="1"/>
    <col min="1033" max="1033" width="6.28515625" style="76" bestFit="1" customWidth="1"/>
    <col min="1034" max="1034" width="6.5703125" style="76" bestFit="1" customWidth="1"/>
    <col min="1035" max="1035" width="10.85546875" style="76" bestFit="1" customWidth="1"/>
    <col min="1036" max="1036" width="15.28515625" style="76" customWidth="1"/>
    <col min="1037" max="1038" width="5.85546875" style="76" customWidth="1"/>
    <col min="1039" max="1039" width="10" style="76" bestFit="1" customWidth="1"/>
    <col min="1040" max="1040" width="9.7109375" style="76" bestFit="1" customWidth="1"/>
    <col min="1041" max="1041" width="11.5703125" style="76" bestFit="1" customWidth="1"/>
    <col min="1042" max="1042" width="9" style="76" bestFit="1" customWidth="1"/>
    <col min="1043" max="1043" width="10.85546875" style="76" bestFit="1" customWidth="1"/>
    <col min="1044" max="1044" width="8.85546875" style="76" bestFit="1" customWidth="1"/>
    <col min="1045" max="1045" width="11" style="76" bestFit="1" customWidth="1"/>
    <col min="1046" max="1059" width="9.42578125" style="76" customWidth="1"/>
    <col min="1060" max="1061" width="8" style="76" customWidth="1"/>
    <col min="1062" max="1062" width="11.7109375" style="76" customWidth="1"/>
    <col min="1063" max="1280" width="9.140625" style="76"/>
    <col min="1281" max="1281" width="5.140625" style="76" customWidth="1"/>
    <col min="1282" max="1282" width="17.85546875" style="76" customWidth="1"/>
    <col min="1283" max="1283" width="16.28515625" style="76" customWidth="1"/>
    <col min="1284" max="1285" width="18.85546875" style="76" customWidth="1"/>
    <col min="1286" max="1286" width="9.42578125" style="76" bestFit="1" customWidth="1"/>
    <col min="1287" max="1287" width="4.85546875" style="76" bestFit="1" customWidth="1"/>
    <col min="1288" max="1288" width="5.5703125" style="76" bestFit="1" customWidth="1"/>
    <col min="1289" max="1289" width="6.28515625" style="76" bestFit="1" customWidth="1"/>
    <col min="1290" max="1290" width="6.5703125" style="76" bestFit="1" customWidth="1"/>
    <col min="1291" max="1291" width="10.85546875" style="76" bestFit="1" customWidth="1"/>
    <col min="1292" max="1292" width="15.28515625" style="76" customWidth="1"/>
    <col min="1293" max="1294" width="5.85546875" style="76" customWidth="1"/>
    <col min="1295" max="1295" width="10" style="76" bestFit="1" customWidth="1"/>
    <col min="1296" max="1296" width="9.7109375" style="76" bestFit="1" customWidth="1"/>
    <col min="1297" max="1297" width="11.5703125" style="76" bestFit="1" customWidth="1"/>
    <col min="1298" max="1298" width="9" style="76" bestFit="1" customWidth="1"/>
    <col min="1299" max="1299" width="10.85546875" style="76" bestFit="1" customWidth="1"/>
    <col min="1300" max="1300" width="8.85546875" style="76" bestFit="1" customWidth="1"/>
    <col min="1301" max="1301" width="11" style="76" bestFit="1" customWidth="1"/>
    <col min="1302" max="1315" width="9.42578125" style="76" customWidth="1"/>
    <col min="1316" max="1317" width="8" style="76" customWidth="1"/>
    <col min="1318" max="1318" width="11.7109375" style="76" customWidth="1"/>
    <col min="1319" max="1536" width="9.140625" style="76"/>
    <col min="1537" max="1537" width="5.140625" style="76" customWidth="1"/>
    <col min="1538" max="1538" width="17.85546875" style="76" customWidth="1"/>
    <col min="1539" max="1539" width="16.28515625" style="76" customWidth="1"/>
    <col min="1540" max="1541" width="18.85546875" style="76" customWidth="1"/>
    <col min="1542" max="1542" width="9.42578125" style="76" bestFit="1" customWidth="1"/>
    <col min="1543" max="1543" width="4.85546875" style="76" bestFit="1" customWidth="1"/>
    <col min="1544" max="1544" width="5.5703125" style="76" bestFit="1" customWidth="1"/>
    <col min="1545" max="1545" width="6.28515625" style="76" bestFit="1" customWidth="1"/>
    <col min="1546" max="1546" width="6.5703125" style="76" bestFit="1" customWidth="1"/>
    <col min="1547" max="1547" width="10.85546875" style="76" bestFit="1" customWidth="1"/>
    <col min="1548" max="1548" width="15.28515625" style="76" customWidth="1"/>
    <col min="1549" max="1550" width="5.85546875" style="76" customWidth="1"/>
    <col min="1551" max="1551" width="10" style="76" bestFit="1" customWidth="1"/>
    <col min="1552" max="1552" width="9.7109375" style="76" bestFit="1" customWidth="1"/>
    <col min="1553" max="1553" width="11.5703125" style="76" bestFit="1" customWidth="1"/>
    <col min="1554" max="1554" width="9" style="76" bestFit="1" customWidth="1"/>
    <col min="1555" max="1555" width="10.85546875" style="76" bestFit="1" customWidth="1"/>
    <col min="1556" max="1556" width="8.85546875" style="76" bestFit="1" customWidth="1"/>
    <col min="1557" max="1557" width="11" style="76" bestFit="1" customWidth="1"/>
    <col min="1558" max="1571" width="9.42578125" style="76" customWidth="1"/>
    <col min="1572" max="1573" width="8" style="76" customWidth="1"/>
    <col min="1574" max="1574" width="11.7109375" style="76" customWidth="1"/>
    <col min="1575" max="1792" width="9.140625" style="76"/>
    <col min="1793" max="1793" width="5.140625" style="76" customWidth="1"/>
    <col min="1794" max="1794" width="17.85546875" style="76" customWidth="1"/>
    <col min="1795" max="1795" width="16.28515625" style="76" customWidth="1"/>
    <col min="1796" max="1797" width="18.85546875" style="76" customWidth="1"/>
    <col min="1798" max="1798" width="9.42578125" style="76" bestFit="1" customWidth="1"/>
    <col min="1799" max="1799" width="4.85546875" style="76" bestFit="1" customWidth="1"/>
    <col min="1800" max="1800" width="5.5703125" style="76" bestFit="1" customWidth="1"/>
    <col min="1801" max="1801" width="6.28515625" style="76" bestFit="1" customWidth="1"/>
    <col min="1802" max="1802" width="6.5703125" style="76" bestFit="1" customWidth="1"/>
    <col min="1803" max="1803" width="10.85546875" style="76" bestFit="1" customWidth="1"/>
    <col min="1804" max="1804" width="15.28515625" style="76" customWidth="1"/>
    <col min="1805" max="1806" width="5.85546875" style="76" customWidth="1"/>
    <col min="1807" max="1807" width="10" style="76" bestFit="1" customWidth="1"/>
    <col min="1808" max="1808" width="9.7109375" style="76" bestFit="1" customWidth="1"/>
    <col min="1809" max="1809" width="11.5703125" style="76" bestFit="1" customWidth="1"/>
    <col min="1810" max="1810" width="9" style="76" bestFit="1" customWidth="1"/>
    <col min="1811" max="1811" width="10.85546875" style="76" bestFit="1" customWidth="1"/>
    <col min="1812" max="1812" width="8.85546875" style="76" bestFit="1" customWidth="1"/>
    <col min="1813" max="1813" width="11" style="76" bestFit="1" customWidth="1"/>
    <col min="1814" max="1827" width="9.42578125" style="76" customWidth="1"/>
    <col min="1828" max="1829" width="8" style="76" customWidth="1"/>
    <col min="1830" max="1830" width="11.7109375" style="76" customWidth="1"/>
    <col min="1831" max="2048" width="9.140625" style="76"/>
    <col min="2049" max="2049" width="5.140625" style="76" customWidth="1"/>
    <col min="2050" max="2050" width="17.85546875" style="76" customWidth="1"/>
    <col min="2051" max="2051" width="16.28515625" style="76" customWidth="1"/>
    <col min="2052" max="2053" width="18.85546875" style="76" customWidth="1"/>
    <col min="2054" max="2054" width="9.42578125" style="76" bestFit="1" customWidth="1"/>
    <col min="2055" max="2055" width="4.85546875" style="76" bestFit="1" customWidth="1"/>
    <col min="2056" max="2056" width="5.5703125" style="76" bestFit="1" customWidth="1"/>
    <col min="2057" max="2057" width="6.28515625" style="76" bestFit="1" customWidth="1"/>
    <col min="2058" max="2058" width="6.5703125" style="76" bestFit="1" customWidth="1"/>
    <col min="2059" max="2059" width="10.85546875" style="76" bestFit="1" customWidth="1"/>
    <col min="2060" max="2060" width="15.28515625" style="76" customWidth="1"/>
    <col min="2061" max="2062" width="5.85546875" style="76" customWidth="1"/>
    <col min="2063" max="2063" width="10" style="76" bestFit="1" customWidth="1"/>
    <col min="2064" max="2064" width="9.7109375" style="76" bestFit="1" customWidth="1"/>
    <col min="2065" max="2065" width="11.5703125" style="76" bestFit="1" customWidth="1"/>
    <col min="2066" max="2066" width="9" style="76" bestFit="1" customWidth="1"/>
    <col min="2067" max="2067" width="10.85546875" style="76" bestFit="1" customWidth="1"/>
    <col min="2068" max="2068" width="8.85546875" style="76" bestFit="1" customWidth="1"/>
    <col min="2069" max="2069" width="11" style="76" bestFit="1" customWidth="1"/>
    <col min="2070" max="2083" width="9.42578125" style="76" customWidth="1"/>
    <col min="2084" max="2085" width="8" style="76" customWidth="1"/>
    <col min="2086" max="2086" width="11.7109375" style="76" customWidth="1"/>
    <col min="2087" max="2304" width="9.140625" style="76"/>
    <col min="2305" max="2305" width="5.140625" style="76" customWidth="1"/>
    <col min="2306" max="2306" width="17.85546875" style="76" customWidth="1"/>
    <col min="2307" max="2307" width="16.28515625" style="76" customWidth="1"/>
    <col min="2308" max="2309" width="18.85546875" style="76" customWidth="1"/>
    <col min="2310" max="2310" width="9.42578125" style="76" bestFit="1" customWidth="1"/>
    <col min="2311" max="2311" width="4.85546875" style="76" bestFit="1" customWidth="1"/>
    <col min="2312" max="2312" width="5.5703125" style="76" bestFit="1" customWidth="1"/>
    <col min="2313" max="2313" width="6.28515625" style="76" bestFit="1" customWidth="1"/>
    <col min="2314" max="2314" width="6.5703125" style="76" bestFit="1" customWidth="1"/>
    <col min="2315" max="2315" width="10.85546875" style="76" bestFit="1" customWidth="1"/>
    <col min="2316" max="2316" width="15.28515625" style="76" customWidth="1"/>
    <col min="2317" max="2318" width="5.85546875" style="76" customWidth="1"/>
    <col min="2319" max="2319" width="10" style="76" bestFit="1" customWidth="1"/>
    <col min="2320" max="2320" width="9.7109375" style="76" bestFit="1" customWidth="1"/>
    <col min="2321" max="2321" width="11.5703125" style="76" bestFit="1" customWidth="1"/>
    <col min="2322" max="2322" width="9" style="76" bestFit="1" customWidth="1"/>
    <col min="2323" max="2323" width="10.85546875" style="76" bestFit="1" customWidth="1"/>
    <col min="2324" max="2324" width="8.85546875" style="76" bestFit="1" customWidth="1"/>
    <col min="2325" max="2325" width="11" style="76" bestFit="1" customWidth="1"/>
    <col min="2326" max="2339" width="9.42578125" style="76" customWidth="1"/>
    <col min="2340" max="2341" width="8" style="76" customWidth="1"/>
    <col min="2342" max="2342" width="11.7109375" style="76" customWidth="1"/>
    <col min="2343" max="2560" width="9.140625" style="76"/>
    <col min="2561" max="2561" width="5.140625" style="76" customWidth="1"/>
    <col min="2562" max="2562" width="17.85546875" style="76" customWidth="1"/>
    <col min="2563" max="2563" width="16.28515625" style="76" customWidth="1"/>
    <col min="2564" max="2565" width="18.85546875" style="76" customWidth="1"/>
    <col min="2566" max="2566" width="9.42578125" style="76" bestFit="1" customWidth="1"/>
    <col min="2567" max="2567" width="4.85546875" style="76" bestFit="1" customWidth="1"/>
    <col min="2568" max="2568" width="5.5703125" style="76" bestFit="1" customWidth="1"/>
    <col min="2569" max="2569" width="6.28515625" style="76" bestFit="1" customWidth="1"/>
    <col min="2570" max="2570" width="6.5703125" style="76" bestFit="1" customWidth="1"/>
    <col min="2571" max="2571" width="10.85546875" style="76" bestFit="1" customWidth="1"/>
    <col min="2572" max="2572" width="15.28515625" style="76" customWidth="1"/>
    <col min="2573" max="2574" width="5.85546875" style="76" customWidth="1"/>
    <col min="2575" max="2575" width="10" style="76" bestFit="1" customWidth="1"/>
    <col min="2576" max="2576" width="9.7109375" style="76" bestFit="1" customWidth="1"/>
    <col min="2577" max="2577" width="11.5703125" style="76" bestFit="1" customWidth="1"/>
    <col min="2578" max="2578" width="9" style="76" bestFit="1" customWidth="1"/>
    <col min="2579" max="2579" width="10.85546875" style="76" bestFit="1" customWidth="1"/>
    <col min="2580" max="2580" width="8.85546875" style="76" bestFit="1" customWidth="1"/>
    <col min="2581" max="2581" width="11" style="76" bestFit="1" customWidth="1"/>
    <col min="2582" max="2595" width="9.42578125" style="76" customWidth="1"/>
    <col min="2596" max="2597" width="8" style="76" customWidth="1"/>
    <col min="2598" max="2598" width="11.7109375" style="76" customWidth="1"/>
    <col min="2599" max="2816" width="9.140625" style="76"/>
    <col min="2817" max="2817" width="5.140625" style="76" customWidth="1"/>
    <col min="2818" max="2818" width="17.85546875" style="76" customWidth="1"/>
    <col min="2819" max="2819" width="16.28515625" style="76" customWidth="1"/>
    <col min="2820" max="2821" width="18.85546875" style="76" customWidth="1"/>
    <col min="2822" max="2822" width="9.42578125" style="76" bestFit="1" customWidth="1"/>
    <col min="2823" max="2823" width="4.85546875" style="76" bestFit="1" customWidth="1"/>
    <col min="2824" max="2824" width="5.5703125" style="76" bestFit="1" customWidth="1"/>
    <col min="2825" max="2825" width="6.28515625" style="76" bestFit="1" customWidth="1"/>
    <col min="2826" max="2826" width="6.5703125" style="76" bestFit="1" customWidth="1"/>
    <col min="2827" max="2827" width="10.85546875" style="76" bestFit="1" customWidth="1"/>
    <col min="2828" max="2828" width="15.28515625" style="76" customWidth="1"/>
    <col min="2829" max="2830" width="5.85546875" style="76" customWidth="1"/>
    <col min="2831" max="2831" width="10" style="76" bestFit="1" customWidth="1"/>
    <col min="2832" max="2832" width="9.7109375" style="76" bestFit="1" customWidth="1"/>
    <col min="2833" max="2833" width="11.5703125" style="76" bestFit="1" customWidth="1"/>
    <col min="2834" max="2834" width="9" style="76" bestFit="1" customWidth="1"/>
    <col min="2835" max="2835" width="10.85546875" style="76" bestFit="1" customWidth="1"/>
    <col min="2836" max="2836" width="8.85546875" style="76" bestFit="1" customWidth="1"/>
    <col min="2837" max="2837" width="11" style="76" bestFit="1" customWidth="1"/>
    <col min="2838" max="2851" width="9.42578125" style="76" customWidth="1"/>
    <col min="2852" max="2853" width="8" style="76" customWidth="1"/>
    <col min="2854" max="2854" width="11.7109375" style="76" customWidth="1"/>
    <col min="2855" max="3072" width="9.140625" style="76"/>
    <col min="3073" max="3073" width="5.140625" style="76" customWidth="1"/>
    <col min="3074" max="3074" width="17.85546875" style="76" customWidth="1"/>
    <col min="3075" max="3075" width="16.28515625" style="76" customWidth="1"/>
    <col min="3076" max="3077" width="18.85546875" style="76" customWidth="1"/>
    <col min="3078" max="3078" width="9.42578125" style="76" bestFit="1" customWidth="1"/>
    <col min="3079" max="3079" width="4.85546875" style="76" bestFit="1" customWidth="1"/>
    <col min="3080" max="3080" width="5.5703125" style="76" bestFit="1" customWidth="1"/>
    <col min="3081" max="3081" width="6.28515625" style="76" bestFit="1" customWidth="1"/>
    <col min="3082" max="3082" width="6.5703125" style="76" bestFit="1" customWidth="1"/>
    <col min="3083" max="3083" width="10.85546875" style="76" bestFit="1" customWidth="1"/>
    <col min="3084" max="3084" width="15.28515625" style="76" customWidth="1"/>
    <col min="3085" max="3086" width="5.85546875" style="76" customWidth="1"/>
    <col min="3087" max="3087" width="10" style="76" bestFit="1" customWidth="1"/>
    <col min="3088" max="3088" width="9.7109375" style="76" bestFit="1" customWidth="1"/>
    <col min="3089" max="3089" width="11.5703125" style="76" bestFit="1" customWidth="1"/>
    <col min="3090" max="3090" width="9" style="76" bestFit="1" customWidth="1"/>
    <col min="3091" max="3091" width="10.85546875" style="76" bestFit="1" customWidth="1"/>
    <col min="3092" max="3092" width="8.85546875" style="76" bestFit="1" customWidth="1"/>
    <col min="3093" max="3093" width="11" style="76" bestFit="1" customWidth="1"/>
    <col min="3094" max="3107" width="9.42578125" style="76" customWidth="1"/>
    <col min="3108" max="3109" width="8" style="76" customWidth="1"/>
    <col min="3110" max="3110" width="11.7109375" style="76" customWidth="1"/>
    <col min="3111" max="3328" width="9.140625" style="76"/>
    <col min="3329" max="3329" width="5.140625" style="76" customWidth="1"/>
    <col min="3330" max="3330" width="17.85546875" style="76" customWidth="1"/>
    <col min="3331" max="3331" width="16.28515625" style="76" customWidth="1"/>
    <col min="3332" max="3333" width="18.85546875" style="76" customWidth="1"/>
    <col min="3334" max="3334" width="9.42578125" style="76" bestFit="1" customWidth="1"/>
    <col min="3335" max="3335" width="4.85546875" style="76" bestFit="1" customWidth="1"/>
    <col min="3336" max="3336" width="5.5703125" style="76" bestFit="1" customWidth="1"/>
    <col min="3337" max="3337" width="6.28515625" style="76" bestFit="1" customWidth="1"/>
    <col min="3338" max="3338" width="6.5703125" style="76" bestFit="1" customWidth="1"/>
    <col min="3339" max="3339" width="10.85546875" style="76" bestFit="1" customWidth="1"/>
    <col min="3340" max="3340" width="15.28515625" style="76" customWidth="1"/>
    <col min="3341" max="3342" width="5.85546875" style="76" customWidth="1"/>
    <col min="3343" max="3343" width="10" style="76" bestFit="1" customWidth="1"/>
    <col min="3344" max="3344" width="9.7109375" style="76" bestFit="1" customWidth="1"/>
    <col min="3345" max="3345" width="11.5703125" style="76" bestFit="1" customWidth="1"/>
    <col min="3346" max="3346" width="9" style="76" bestFit="1" customWidth="1"/>
    <col min="3347" max="3347" width="10.85546875" style="76" bestFit="1" customWidth="1"/>
    <col min="3348" max="3348" width="8.85546875" style="76" bestFit="1" customWidth="1"/>
    <col min="3349" max="3349" width="11" style="76" bestFit="1" customWidth="1"/>
    <col min="3350" max="3363" width="9.42578125" style="76" customWidth="1"/>
    <col min="3364" max="3365" width="8" style="76" customWidth="1"/>
    <col min="3366" max="3366" width="11.7109375" style="76" customWidth="1"/>
    <col min="3367" max="3584" width="9.140625" style="76"/>
    <col min="3585" max="3585" width="5.140625" style="76" customWidth="1"/>
    <col min="3586" max="3586" width="17.85546875" style="76" customWidth="1"/>
    <col min="3587" max="3587" width="16.28515625" style="76" customWidth="1"/>
    <col min="3588" max="3589" width="18.85546875" style="76" customWidth="1"/>
    <col min="3590" max="3590" width="9.42578125" style="76" bestFit="1" customWidth="1"/>
    <col min="3591" max="3591" width="4.85546875" style="76" bestFit="1" customWidth="1"/>
    <col min="3592" max="3592" width="5.5703125" style="76" bestFit="1" customWidth="1"/>
    <col min="3593" max="3593" width="6.28515625" style="76" bestFit="1" customWidth="1"/>
    <col min="3594" max="3594" width="6.5703125" style="76" bestFit="1" customWidth="1"/>
    <col min="3595" max="3595" width="10.85546875" style="76" bestFit="1" customWidth="1"/>
    <col min="3596" max="3596" width="15.28515625" style="76" customWidth="1"/>
    <col min="3597" max="3598" width="5.85546875" style="76" customWidth="1"/>
    <col min="3599" max="3599" width="10" style="76" bestFit="1" customWidth="1"/>
    <col min="3600" max="3600" width="9.7109375" style="76" bestFit="1" customWidth="1"/>
    <col min="3601" max="3601" width="11.5703125" style="76" bestFit="1" customWidth="1"/>
    <col min="3602" max="3602" width="9" style="76" bestFit="1" customWidth="1"/>
    <col min="3603" max="3603" width="10.85546875" style="76" bestFit="1" customWidth="1"/>
    <col min="3604" max="3604" width="8.85546875" style="76" bestFit="1" customWidth="1"/>
    <col min="3605" max="3605" width="11" style="76" bestFit="1" customWidth="1"/>
    <col min="3606" max="3619" width="9.42578125" style="76" customWidth="1"/>
    <col min="3620" max="3621" width="8" style="76" customWidth="1"/>
    <col min="3622" max="3622" width="11.7109375" style="76" customWidth="1"/>
    <col min="3623" max="3840" width="9.140625" style="76"/>
    <col min="3841" max="3841" width="5.140625" style="76" customWidth="1"/>
    <col min="3842" max="3842" width="17.85546875" style="76" customWidth="1"/>
    <col min="3843" max="3843" width="16.28515625" style="76" customWidth="1"/>
    <col min="3844" max="3845" width="18.85546875" style="76" customWidth="1"/>
    <col min="3846" max="3846" width="9.42578125" style="76" bestFit="1" customWidth="1"/>
    <col min="3847" max="3847" width="4.85546875" style="76" bestFit="1" customWidth="1"/>
    <col min="3848" max="3848" width="5.5703125" style="76" bestFit="1" customWidth="1"/>
    <col min="3849" max="3849" width="6.28515625" style="76" bestFit="1" customWidth="1"/>
    <col min="3850" max="3850" width="6.5703125" style="76" bestFit="1" customWidth="1"/>
    <col min="3851" max="3851" width="10.85546875" style="76" bestFit="1" customWidth="1"/>
    <col min="3852" max="3852" width="15.28515625" style="76" customWidth="1"/>
    <col min="3853" max="3854" width="5.85546875" style="76" customWidth="1"/>
    <col min="3855" max="3855" width="10" style="76" bestFit="1" customWidth="1"/>
    <col min="3856" max="3856" width="9.7109375" style="76" bestFit="1" customWidth="1"/>
    <col min="3857" max="3857" width="11.5703125" style="76" bestFit="1" customWidth="1"/>
    <col min="3858" max="3858" width="9" style="76" bestFit="1" customWidth="1"/>
    <col min="3859" max="3859" width="10.85546875" style="76" bestFit="1" customWidth="1"/>
    <col min="3860" max="3860" width="8.85546875" style="76" bestFit="1" customWidth="1"/>
    <col min="3861" max="3861" width="11" style="76" bestFit="1" customWidth="1"/>
    <col min="3862" max="3875" width="9.42578125" style="76" customWidth="1"/>
    <col min="3876" max="3877" width="8" style="76" customWidth="1"/>
    <col min="3878" max="3878" width="11.7109375" style="76" customWidth="1"/>
    <col min="3879" max="4096" width="9.140625" style="76"/>
    <col min="4097" max="4097" width="5.140625" style="76" customWidth="1"/>
    <col min="4098" max="4098" width="17.85546875" style="76" customWidth="1"/>
    <col min="4099" max="4099" width="16.28515625" style="76" customWidth="1"/>
    <col min="4100" max="4101" width="18.85546875" style="76" customWidth="1"/>
    <col min="4102" max="4102" width="9.42578125" style="76" bestFit="1" customWidth="1"/>
    <col min="4103" max="4103" width="4.85546875" style="76" bestFit="1" customWidth="1"/>
    <col min="4104" max="4104" width="5.5703125" style="76" bestFit="1" customWidth="1"/>
    <col min="4105" max="4105" width="6.28515625" style="76" bestFit="1" customWidth="1"/>
    <col min="4106" max="4106" width="6.5703125" style="76" bestFit="1" customWidth="1"/>
    <col min="4107" max="4107" width="10.85546875" style="76" bestFit="1" customWidth="1"/>
    <col min="4108" max="4108" width="15.28515625" style="76" customWidth="1"/>
    <col min="4109" max="4110" width="5.85546875" style="76" customWidth="1"/>
    <col min="4111" max="4111" width="10" style="76" bestFit="1" customWidth="1"/>
    <col min="4112" max="4112" width="9.7109375" style="76" bestFit="1" customWidth="1"/>
    <col min="4113" max="4113" width="11.5703125" style="76" bestFit="1" customWidth="1"/>
    <col min="4114" max="4114" width="9" style="76" bestFit="1" customWidth="1"/>
    <col min="4115" max="4115" width="10.85546875" style="76" bestFit="1" customWidth="1"/>
    <col min="4116" max="4116" width="8.85546875" style="76" bestFit="1" customWidth="1"/>
    <col min="4117" max="4117" width="11" style="76" bestFit="1" customWidth="1"/>
    <col min="4118" max="4131" width="9.42578125" style="76" customWidth="1"/>
    <col min="4132" max="4133" width="8" style="76" customWidth="1"/>
    <col min="4134" max="4134" width="11.7109375" style="76" customWidth="1"/>
    <col min="4135" max="4352" width="9.140625" style="76"/>
    <col min="4353" max="4353" width="5.140625" style="76" customWidth="1"/>
    <col min="4354" max="4354" width="17.85546875" style="76" customWidth="1"/>
    <col min="4355" max="4355" width="16.28515625" style="76" customWidth="1"/>
    <col min="4356" max="4357" width="18.85546875" style="76" customWidth="1"/>
    <col min="4358" max="4358" width="9.42578125" style="76" bestFit="1" customWidth="1"/>
    <col min="4359" max="4359" width="4.85546875" style="76" bestFit="1" customWidth="1"/>
    <col min="4360" max="4360" width="5.5703125" style="76" bestFit="1" customWidth="1"/>
    <col min="4361" max="4361" width="6.28515625" style="76" bestFit="1" customWidth="1"/>
    <col min="4362" max="4362" width="6.5703125" style="76" bestFit="1" customWidth="1"/>
    <col min="4363" max="4363" width="10.85546875" style="76" bestFit="1" customWidth="1"/>
    <col min="4364" max="4364" width="15.28515625" style="76" customWidth="1"/>
    <col min="4365" max="4366" width="5.85546875" style="76" customWidth="1"/>
    <col min="4367" max="4367" width="10" style="76" bestFit="1" customWidth="1"/>
    <col min="4368" max="4368" width="9.7109375" style="76" bestFit="1" customWidth="1"/>
    <col min="4369" max="4369" width="11.5703125" style="76" bestFit="1" customWidth="1"/>
    <col min="4370" max="4370" width="9" style="76" bestFit="1" customWidth="1"/>
    <col min="4371" max="4371" width="10.85546875" style="76" bestFit="1" customWidth="1"/>
    <col min="4372" max="4372" width="8.85546875" style="76" bestFit="1" customWidth="1"/>
    <col min="4373" max="4373" width="11" style="76" bestFit="1" customWidth="1"/>
    <col min="4374" max="4387" width="9.42578125" style="76" customWidth="1"/>
    <col min="4388" max="4389" width="8" style="76" customWidth="1"/>
    <col min="4390" max="4390" width="11.7109375" style="76" customWidth="1"/>
    <col min="4391" max="4608" width="9.140625" style="76"/>
    <col min="4609" max="4609" width="5.140625" style="76" customWidth="1"/>
    <col min="4610" max="4610" width="17.85546875" style="76" customWidth="1"/>
    <col min="4611" max="4611" width="16.28515625" style="76" customWidth="1"/>
    <col min="4612" max="4613" width="18.85546875" style="76" customWidth="1"/>
    <col min="4614" max="4614" width="9.42578125" style="76" bestFit="1" customWidth="1"/>
    <col min="4615" max="4615" width="4.85546875" style="76" bestFit="1" customWidth="1"/>
    <col min="4616" max="4616" width="5.5703125" style="76" bestFit="1" customWidth="1"/>
    <col min="4617" max="4617" width="6.28515625" style="76" bestFit="1" customWidth="1"/>
    <col min="4618" max="4618" width="6.5703125" style="76" bestFit="1" customWidth="1"/>
    <col min="4619" max="4619" width="10.85546875" style="76" bestFit="1" customWidth="1"/>
    <col min="4620" max="4620" width="15.28515625" style="76" customWidth="1"/>
    <col min="4621" max="4622" width="5.85546875" style="76" customWidth="1"/>
    <col min="4623" max="4623" width="10" style="76" bestFit="1" customWidth="1"/>
    <col min="4624" max="4624" width="9.7109375" style="76" bestFit="1" customWidth="1"/>
    <col min="4625" max="4625" width="11.5703125" style="76" bestFit="1" customWidth="1"/>
    <col min="4626" max="4626" width="9" style="76" bestFit="1" customWidth="1"/>
    <col min="4627" max="4627" width="10.85546875" style="76" bestFit="1" customWidth="1"/>
    <col min="4628" max="4628" width="8.85546875" style="76" bestFit="1" customWidth="1"/>
    <col min="4629" max="4629" width="11" style="76" bestFit="1" customWidth="1"/>
    <col min="4630" max="4643" width="9.42578125" style="76" customWidth="1"/>
    <col min="4644" max="4645" width="8" style="76" customWidth="1"/>
    <col min="4646" max="4646" width="11.7109375" style="76" customWidth="1"/>
    <col min="4647" max="4864" width="9.140625" style="76"/>
    <col min="4865" max="4865" width="5.140625" style="76" customWidth="1"/>
    <col min="4866" max="4866" width="17.85546875" style="76" customWidth="1"/>
    <col min="4867" max="4867" width="16.28515625" style="76" customWidth="1"/>
    <col min="4868" max="4869" width="18.85546875" style="76" customWidth="1"/>
    <col min="4870" max="4870" width="9.42578125" style="76" bestFit="1" customWidth="1"/>
    <col min="4871" max="4871" width="4.85546875" style="76" bestFit="1" customWidth="1"/>
    <col min="4872" max="4872" width="5.5703125" style="76" bestFit="1" customWidth="1"/>
    <col min="4873" max="4873" width="6.28515625" style="76" bestFit="1" customWidth="1"/>
    <col min="4874" max="4874" width="6.5703125" style="76" bestFit="1" customWidth="1"/>
    <col min="4875" max="4875" width="10.85546875" style="76" bestFit="1" customWidth="1"/>
    <col min="4876" max="4876" width="15.28515625" style="76" customWidth="1"/>
    <col min="4877" max="4878" width="5.85546875" style="76" customWidth="1"/>
    <col min="4879" max="4879" width="10" style="76" bestFit="1" customWidth="1"/>
    <col min="4880" max="4880" width="9.7109375" style="76" bestFit="1" customWidth="1"/>
    <col min="4881" max="4881" width="11.5703125" style="76" bestFit="1" customWidth="1"/>
    <col min="4882" max="4882" width="9" style="76" bestFit="1" customWidth="1"/>
    <col min="4883" max="4883" width="10.85546875" style="76" bestFit="1" customWidth="1"/>
    <col min="4884" max="4884" width="8.85546875" style="76" bestFit="1" customWidth="1"/>
    <col min="4885" max="4885" width="11" style="76" bestFit="1" customWidth="1"/>
    <col min="4886" max="4899" width="9.42578125" style="76" customWidth="1"/>
    <col min="4900" max="4901" width="8" style="76" customWidth="1"/>
    <col min="4902" max="4902" width="11.7109375" style="76" customWidth="1"/>
    <col min="4903" max="5120" width="9.140625" style="76"/>
    <col min="5121" max="5121" width="5.140625" style="76" customWidth="1"/>
    <col min="5122" max="5122" width="17.85546875" style="76" customWidth="1"/>
    <col min="5123" max="5123" width="16.28515625" style="76" customWidth="1"/>
    <col min="5124" max="5125" width="18.85546875" style="76" customWidth="1"/>
    <col min="5126" max="5126" width="9.42578125" style="76" bestFit="1" customWidth="1"/>
    <col min="5127" max="5127" width="4.85546875" style="76" bestFit="1" customWidth="1"/>
    <col min="5128" max="5128" width="5.5703125" style="76" bestFit="1" customWidth="1"/>
    <col min="5129" max="5129" width="6.28515625" style="76" bestFit="1" customWidth="1"/>
    <col min="5130" max="5130" width="6.5703125" style="76" bestFit="1" customWidth="1"/>
    <col min="5131" max="5131" width="10.85546875" style="76" bestFit="1" customWidth="1"/>
    <col min="5132" max="5132" width="15.28515625" style="76" customWidth="1"/>
    <col min="5133" max="5134" width="5.85546875" style="76" customWidth="1"/>
    <col min="5135" max="5135" width="10" style="76" bestFit="1" customWidth="1"/>
    <col min="5136" max="5136" width="9.7109375" style="76" bestFit="1" customWidth="1"/>
    <col min="5137" max="5137" width="11.5703125" style="76" bestFit="1" customWidth="1"/>
    <col min="5138" max="5138" width="9" style="76" bestFit="1" customWidth="1"/>
    <col min="5139" max="5139" width="10.85546875" style="76" bestFit="1" customWidth="1"/>
    <col min="5140" max="5140" width="8.85546875" style="76" bestFit="1" customWidth="1"/>
    <col min="5141" max="5141" width="11" style="76" bestFit="1" customWidth="1"/>
    <col min="5142" max="5155" width="9.42578125" style="76" customWidth="1"/>
    <col min="5156" max="5157" width="8" style="76" customWidth="1"/>
    <col min="5158" max="5158" width="11.7109375" style="76" customWidth="1"/>
    <col min="5159" max="5376" width="9.140625" style="76"/>
    <col min="5377" max="5377" width="5.140625" style="76" customWidth="1"/>
    <col min="5378" max="5378" width="17.85546875" style="76" customWidth="1"/>
    <col min="5379" max="5379" width="16.28515625" style="76" customWidth="1"/>
    <col min="5380" max="5381" width="18.85546875" style="76" customWidth="1"/>
    <col min="5382" max="5382" width="9.42578125" style="76" bestFit="1" customWidth="1"/>
    <col min="5383" max="5383" width="4.85546875" style="76" bestFit="1" customWidth="1"/>
    <col min="5384" max="5384" width="5.5703125" style="76" bestFit="1" customWidth="1"/>
    <col min="5385" max="5385" width="6.28515625" style="76" bestFit="1" customWidth="1"/>
    <col min="5386" max="5386" width="6.5703125" style="76" bestFit="1" customWidth="1"/>
    <col min="5387" max="5387" width="10.85546875" style="76" bestFit="1" customWidth="1"/>
    <col min="5388" max="5388" width="15.28515625" style="76" customWidth="1"/>
    <col min="5389" max="5390" width="5.85546875" style="76" customWidth="1"/>
    <col min="5391" max="5391" width="10" style="76" bestFit="1" customWidth="1"/>
    <col min="5392" max="5392" width="9.7109375" style="76" bestFit="1" customWidth="1"/>
    <col min="5393" max="5393" width="11.5703125" style="76" bestFit="1" customWidth="1"/>
    <col min="5394" max="5394" width="9" style="76" bestFit="1" customWidth="1"/>
    <col min="5395" max="5395" width="10.85546875" style="76" bestFit="1" customWidth="1"/>
    <col min="5396" max="5396" width="8.85546875" style="76" bestFit="1" customWidth="1"/>
    <col min="5397" max="5397" width="11" style="76" bestFit="1" customWidth="1"/>
    <col min="5398" max="5411" width="9.42578125" style="76" customWidth="1"/>
    <col min="5412" max="5413" width="8" style="76" customWidth="1"/>
    <col min="5414" max="5414" width="11.7109375" style="76" customWidth="1"/>
    <col min="5415" max="5632" width="9.140625" style="76"/>
    <col min="5633" max="5633" width="5.140625" style="76" customWidth="1"/>
    <col min="5634" max="5634" width="17.85546875" style="76" customWidth="1"/>
    <col min="5635" max="5635" width="16.28515625" style="76" customWidth="1"/>
    <col min="5636" max="5637" width="18.85546875" style="76" customWidth="1"/>
    <col min="5638" max="5638" width="9.42578125" style="76" bestFit="1" customWidth="1"/>
    <col min="5639" max="5639" width="4.85546875" style="76" bestFit="1" customWidth="1"/>
    <col min="5640" max="5640" width="5.5703125" style="76" bestFit="1" customWidth="1"/>
    <col min="5641" max="5641" width="6.28515625" style="76" bestFit="1" customWidth="1"/>
    <col min="5642" max="5642" width="6.5703125" style="76" bestFit="1" customWidth="1"/>
    <col min="5643" max="5643" width="10.85546875" style="76" bestFit="1" customWidth="1"/>
    <col min="5644" max="5644" width="15.28515625" style="76" customWidth="1"/>
    <col min="5645" max="5646" width="5.85546875" style="76" customWidth="1"/>
    <col min="5647" max="5647" width="10" style="76" bestFit="1" customWidth="1"/>
    <col min="5648" max="5648" width="9.7109375" style="76" bestFit="1" customWidth="1"/>
    <col min="5649" max="5649" width="11.5703125" style="76" bestFit="1" customWidth="1"/>
    <col min="5650" max="5650" width="9" style="76" bestFit="1" customWidth="1"/>
    <col min="5651" max="5651" width="10.85546875" style="76" bestFit="1" customWidth="1"/>
    <col min="5652" max="5652" width="8.85546875" style="76" bestFit="1" customWidth="1"/>
    <col min="5653" max="5653" width="11" style="76" bestFit="1" customWidth="1"/>
    <col min="5654" max="5667" width="9.42578125" style="76" customWidth="1"/>
    <col min="5668" max="5669" width="8" style="76" customWidth="1"/>
    <col min="5670" max="5670" width="11.7109375" style="76" customWidth="1"/>
    <col min="5671" max="5888" width="9.140625" style="76"/>
    <col min="5889" max="5889" width="5.140625" style="76" customWidth="1"/>
    <col min="5890" max="5890" width="17.85546875" style="76" customWidth="1"/>
    <col min="5891" max="5891" width="16.28515625" style="76" customWidth="1"/>
    <col min="5892" max="5893" width="18.85546875" style="76" customWidth="1"/>
    <col min="5894" max="5894" width="9.42578125" style="76" bestFit="1" customWidth="1"/>
    <col min="5895" max="5895" width="4.85546875" style="76" bestFit="1" customWidth="1"/>
    <col min="5896" max="5896" width="5.5703125" style="76" bestFit="1" customWidth="1"/>
    <col min="5897" max="5897" width="6.28515625" style="76" bestFit="1" customWidth="1"/>
    <col min="5898" max="5898" width="6.5703125" style="76" bestFit="1" customWidth="1"/>
    <col min="5899" max="5899" width="10.85546875" style="76" bestFit="1" customWidth="1"/>
    <col min="5900" max="5900" width="15.28515625" style="76" customWidth="1"/>
    <col min="5901" max="5902" width="5.85546875" style="76" customWidth="1"/>
    <col min="5903" max="5903" width="10" style="76" bestFit="1" customWidth="1"/>
    <col min="5904" max="5904" width="9.7109375" style="76" bestFit="1" customWidth="1"/>
    <col min="5905" max="5905" width="11.5703125" style="76" bestFit="1" customWidth="1"/>
    <col min="5906" max="5906" width="9" style="76" bestFit="1" customWidth="1"/>
    <col min="5907" max="5907" width="10.85546875" style="76" bestFit="1" customWidth="1"/>
    <col min="5908" max="5908" width="8.85546875" style="76" bestFit="1" customWidth="1"/>
    <col min="5909" max="5909" width="11" style="76" bestFit="1" customWidth="1"/>
    <col min="5910" max="5923" width="9.42578125" style="76" customWidth="1"/>
    <col min="5924" max="5925" width="8" style="76" customWidth="1"/>
    <col min="5926" max="5926" width="11.7109375" style="76" customWidth="1"/>
    <col min="5927" max="6144" width="9.140625" style="76"/>
    <col min="6145" max="6145" width="5.140625" style="76" customWidth="1"/>
    <col min="6146" max="6146" width="17.85546875" style="76" customWidth="1"/>
    <col min="6147" max="6147" width="16.28515625" style="76" customWidth="1"/>
    <col min="6148" max="6149" width="18.85546875" style="76" customWidth="1"/>
    <col min="6150" max="6150" width="9.42578125" style="76" bestFit="1" customWidth="1"/>
    <col min="6151" max="6151" width="4.85546875" style="76" bestFit="1" customWidth="1"/>
    <col min="6152" max="6152" width="5.5703125" style="76" bestFit="1" customWidth="1"/>
    <col min="6153" max="6153" width="6.28515625" style="76" bestFit="1" customWidth="1"/>
    <col min="6154" max="6154" width="6.5703125" style="76" bestFit="1" customWidth="1"/>
    <col min="6155" max="6155" width="10.85546875" style="76" bestFit="1" customWidth="1"/>
    <col min="6156" max="6156" width="15.28515625" style="76" customWidth="1"/>
    <col min="6157" max="6158" width="5.85546875" style="76" customWidth="1"/>
    <col min="6159" max="6159" width="10" style="76" bestFit="1" customWidth="1"/>
    <col min="6160" max="6160" width="9.7109375" style="76" bestFit="1" customWidth="1"/>
    <col min="6161" max="6161" width="11.5703125" style="76" bestFit="1" customWidth="1"/>
    <col min="6162" max="6162" width="9" style="76" bestFit="1" customWidth="1"/>
    <col min="6163" max="6163" width="10.85546875" style="76" bestFit="1" customWidth="1"/>
    <col min="6164" max="6164" width="8.85546875" style="76" bestFit="1" customWidth="1"/>
    <col min="6165" max="6165" width="11" style="76" bestFit="1" customWidth="1"/>
    <col min="6166" max="6179" width="9.42578125" style="76" customWidth="1"/>
    <col min="6180" max="6181" width="8" style="76" customWidth="1"/>
    <col min="6182" max="6182" width="11.7109375" style="76" customWidth="1"/>
    <col min="6183" max="6400" width="9.140625" style="76"/>
    <col min="6401" max="6401" width="5.140625" style="76" customWidth="1"/>
    <col min="6402" max="6402" width="17.85546875" style="76" customWidth="1"/>
    <col min="6403" max="6403" width="16.28515625" style="76" customWidth="1"/>
    <col min="6404" max="6405" width="18.85546875" style="76" customWidth="1"/>
    <col min="6406" max="6406" width="9.42578125" style="76" bestFit="1" customWidth="1"/>
    <col min="6407" max="6407" width="4.85546875" style="76" bestFit="1" customWidth="1"/>
    <col min="6408" max="6408" width="5.5703125" style="76" bestFit="1" customWidth="1"/>
    <col min="6409" max="6409" width="6.28515625" style="76" bestFit="1" customWidth="1"/>
    <col min="6410" max="6410" width="6.5703125" style="76" bestFit="1" customWidth="1"/>
    <col min="6411" max="6411" width="10.85546875" style="76" bestFit="1" customWidth="1"/>
    <col min="6412" max="6412" width="15.28515625" style="76" customWidth="1"/>
    <col min="6413" max="6414" width="5.85546875" style="76" customWidth="1"/>
    <col min="6415" max="6415" width="10" style="76" bestFit="1" customWidth="1"/>
    <col min="6416" max="6416" width="9.7109375" style="76" bestFit="1" customWidth="1"/>
    <col min="6417" max="6417" width="11.5703125" style="76" bestFit="1" customWidth="1"/>
    <col min="6418" max="6418" width="9" style="76" bestFit="1" customWidth="1"/>
    <col min="6419" max="6419" width="10.85546875" style="76" bestFit="1" customWidth="1"/>
    <col min="6420" max="6420" width="8.85546875" style="76" bestFit="1" customWidth="1"/>
    <col min="6421" max="6421" width="11" style="76" bestFit="1" customWidth="1"/>
    <col min="6422" max="6435" width="9.42578125" style="76" customWidth="1"/>
    <col min="6436" max="6437" width="8" style="76" customWidth="1"/>
    <col min="6438" max="6438" width="11.7109375" style="76" customWidth="1"/>
    <col min="6439" max="6656" width="9.140625" style="76"/>
    <col min="6657" max="6657" width="5.140625" style="76" customWidth="1"/>
    <col min="6658" max="6658" width="17.85546875" style="76" customWidth="1"/>
    <col min="6659" max="6659" width="16.28515625" style="76" customWidth="1"/>
    <col min="6660" max="6661" width="18.85546875" style="76" customWidth="1"/>
    <col min="6662" max="6662" width="9.42578125" style="76" bestFit="1" customWidth="1"/>
    <col min="6663" max="6663" width="4.85546875" style="76" bestFit="1" customWidth="1"/>
    <col min="6664" max="6664" width="5.5703125" style="76" bestFit="1" customWidth="1"/>
    <col min="6665" max="6665" width="6.28515625" style="76" bestFit="1" customWidth="1"/>
    <col min="6666" max="6666" width="6.5703125" style="76" bestFit="1" customWidth="1"/>
    <col min="6667" max="6667" width="10.85546875" style="76" bestFit="1" customWidth="1"/>
    <col min="6668" max="6668" width="15.28515625" style="76" customWidth="1"/>
    <col min="6669" max="6670" width="5.85546875" style="76" customWidth="1"/>
    <col min="6671" max="6671" width="10" style="76" bestFit="1" customWidth="1"/>
    <col min="6672" max="6672" width="9.7109375" style="76" bestFit="1" customWidth="1"/>
    <col min="6673" max="6673" width="11.5703125" style="76" bestFit="1" customWidth="1"/>
    <col min="6674" max="6674" width="9" style="76" bestFit="1" customWidth="1"/>
    <col min="6675" max="6675" width="10.85546875" style="76" bestFit="1" customWidth="1"/>
    <col min="6676" max="6676" width="8.85546875" style="76" bestFit="1" customWidth="1"/>
    <col min="6677" max="6677" width="11" style="76" bestFit="1" customWidth="1"/>
    <col min="6678" max="6691" width="9.42578125" style="76" customWidth="1"/>
    <col min="6692" max="6693" width="8" style="76" customWidth="1"/>
    <col min="6694" max="6694" width="11.7109375" style="76" customWidth="1"/>
    <col min="6695" max="6912" width="9.140625" style="76"/>
    <col min="6913" max="6913" width="5.140625" style="76" customWidth="1"/>
    <col min="6914" max="6914" width="17.85546875" style="76" customWidth="1"/>
    <col min="6915" max="6915" width="16.28515625" style="76" customWidth="1"/>
    <col min="6916" max="6917" width="18.85546875" style="76" customWidth="1"/>
    <col min="6918" max="6918" width="9.42578125" style="76" bestFit="1" customWidth="1"/>
    <col min="6919" max="6919" width="4.85546875" style="76" bestFit="1" customWidth="1"/>
    <col min="6920" max="6920" width="5.5703125" style="76" bestFit="1" customWidth="1"/>
    <col min="6921" max="6921" width="6.28515625" style="76" bestFit="1" customWidth="1"/>
    <col min="6922" max="6922" width="6.5703125" style="76" bestFit="1" customWidth="1"/>
    <col min="6923" max="6923" width="10.85546875" style="76" bestFit="1" customWidth="1"/>
    <col min="6924" max="6924" width="15.28515625" style="76" customWidth="1"/>
    <col min="6925" max="6926" width="5.85546875" style="76" customWidth="1"/>
    <col min="6927" max="6927" width="10" style="76" bestFit="1" customWidth="1"/>
    <col min="6928" max="6928" width="9.7109375" style="76" bestFit="1" customWidth="1"/>
    <col min="6929" max="6929" width="11.5703125" style="76" bestFit="1" customWidth="1"/>
    <col min="6930" max="6930" width="9" style="76" bestFit="1" customWidth="1"/>
    <col min="6931" max="6931" width="10.85546875" style="76" bestFit="1" customWidth="1"/>
    <col min="6932" max="6932" width="8.85546875" style="76" bestFit="1" customWidth="1"/>
    <col min="6933" max="6933" width="11" style="76" bestFit="1" customWidth="1"/>
    <col min="6934" max="6947" width="9.42578125" style="76" customWidth="1"/>
    <col min="6948" max="6949" width="8" style="76" customWidth="1"/>
    <col min="6950" max="6950" width="11.7109375" style="76" customWidth="1"/>
    <col min="6951" max="7168" width="9.140625" style="76"/>
    <col min="7169" max="7169" width="5.140625" style="76" customWidth="1"/>
    <col min="7170" max="7170" width="17.85546875" style="76" customWidth="1"/>
    <col min="7171" max="7171" width="16.28515625" style="76" customWidth="1"/>
    <col min="7172" max="7173" width="18.85546875" style="76" customWidth="1"/>
    <col min="7174" max="7174" width="9.42578125" style="76" bestFit="1" customWidth="1"/>
    <col min="7175" max="7175" width="4.85546875" style="76" bestFit="1" customWidth="1"/>
    <col min="7176" max="7176" width="5.5703125" style="76" bestFit="1" customWidth="1"/>
    <col min="7177" max="7177" width="6.28515625" style="76" bestFit="1" customWidth="1"/>
    <col min="7178" max="7178" width="6.5703125" style="76" bestFit="1" customWidth="1"/>
    <col min="7179" max="7179" width="10.85546875" style="76" bestFit="1" customWidth="1"/>
    <col min="7180" max="7180" width="15.28515625" style="76" customWidth="1"/>
    <col min="7181" max="7182" width="5.85546875" style="76" customWidth="1"/>
    <col min="7183" max="7183" width="10" style="76" bestFit="1" customWidth="1"/>
    <col min="7184" max="7184" width="9.7109375" style="76" bestFit="1" customWidth="1"/>
    <col min="7185" max="7185" width="11.5703125" style="76" bestFit="1" customWidth="1"/>
    <col min="7186" max="7186" width="9" style="76" bestFit="1" customWidth="1"/>
    <col min="7187" max="7187" width="10.85546875" style="76" bestFit="1" customWidth="1"/>
    <col min="7188" max="7188" width="8.85546875" style="76" bestFit="1" customWidth="1"/>
    <col min="7189" max="7189" width="11" style="76" bestFit="1" customWidth="1"/>
    <col min="7190" max="7203" width="9.42578125" style="76" customWidth="1"/>
    <col min="7204" max="7205" width="8" style="76" customWidth="1"/>
    <col min="7206" max="7206" width="11.7109375" style="76" customWidth="1"/>
    <col min="7207" max="7424" width="9.140625" style="76"/>
    <col min="7425" max="7425" width="5.140625" style="76" customWidth="1"/>
    <col min="7426" max="7426" width="17.85546875" style="76" customWidth="1"/>
    <col min="7427" max="7427" width="16.28515625" style="76" customWidth="1"/>
    <col min="7428" max="7429" width="18.85546875" style="76" customWidth="1"/>
    <col min="7430" max="7430" width="9.42578125" style="76" bestFit="1" customWidth="1"/>
    <col min="7431" max="7431" width="4.85546875" style="76" bestFit="1" customWidth="1"/>
    <col min="7432" max="7432" width="5.5703125" style="76" bestFit="1" customWidth="1"/>
    <col min="7433" max="7433" width="6.28515625" style="76" bestFit="1" customWidth="1"/>
    <col min="7434" max="7434" width="6.5703125" style="76" bestFit="1" customWidth="1"/>
    <col min="7435" max="7435" width="10.85546875" style="76" bestFit="1" customWidth="1"/>
    <col min="7436" max="7436" width="15.28515625" style="76" customWidth="1"/>
    <col min="7437" max="7438" width="5.85546875" style="76" customWidth="1"/>
    <col min="7439" max="7439" width="10" style="76" bestFit="1" customWidth="1"/>
    <col min="7440" max="7440" width="9.7109375" style="76" bestFit="1" customWidth="1"/>
    <col min="7441" max="7441" width="11.5703125" style="76" bestFit="1" customWidth="1"/>
    <col min="7442" max="7442" width="9" style="76" bestFit="1" customWidth="1"/>
    <col min="7443" max="7443" width="10.85546875" style="76" bestFit="1" customWidth="1"/>
    <col min="7444" max="7444" width="8.85546875" style="76" bestFit="1" customWidth="1"/>
    <col min="7445" max="7445" width="11" style="76" bestFit="1" customWidth="1"/>
    <col min="7446" max="7459" width="9.42578125" style="76" customWidth="1"/>
    <col min="7460" max="7461" width="8" style="76" customWidth="1"/>
    <col min="7462" max="7462" width="11.7109375" style="76" customWidth="1"/>
    <col min="7463" max="7680" width="9.140625" style="76"/>
    <col min="7681" max="7681" width="5.140625" style="76" customWidth="1"/>
    <col min="7682" max="7682" width="17.85546875" style="76" customWidth="1"/>
    <col min="7683" max="7683" width="16.28515625" style="76" customWidth="1"/>
    <col min="7684" max="7685" width="18.85546875" style="76" customWidth="1"/>
    <col min="7686" max="7686" width="9.42578125" style="76" bestFit="1" customWidth="1"/>
    <col min="7687" max="7687" width="4.85546875" style="76" bestFit="1" customWidth="1"/>
    <col min="7688" max="7688" width="5.5703125" style="76" bestFit="1" customWidth="1"/>
    <col min="7689" max="7689" width="6.28515625" style="76" bestFit="1" customWidth="1"/>
    <col min="7690" max="7690" width="6.5703125" style="76" bestFit="1" customWidth="1"/>
    <col min="7691" max="7691" width="10.85546875" style="76" bestFit="1" customWidth="1"/>
    <col min="7692" max="7692" width="15.28515625" style="76" customWidth="1"/>
    <col min="7693" max="7694" width="5.85546875" style="76" customWidth="1"/>
    <col min="7695" max="7695" width="10" style="76" bestFit="1" customWidth="1"/>
    <col min="7696" max="7696" width="9.7109375" style="76" bestFit="1" customWidth="1"/>
    <col min="7697" max="7697" width="11.5703125" style="76" bestFit="1" customWidth="1"/>
    <col min="7698" max="7698" width="9" style="76" bestFit="1" customWidth="1"/>
    <col min="7699" max="7699" width="10.85546875" style="76" bestFit="1" customWidth="1"/>
    <col min="7700" max="7700" width="8.85546875" style="76" bestFit="1" customWidth="1"/>
    <col min="7701" max="7701" width="11" style="76" bestFit="1" customWidth="1"/>
    <col min="7702" max="7715" width="9.42578125" style="76" customWidth="1"/>
    <col min="7716" max="7717" width="8" style="76" customWidth="1"/>
    <col min="7718" max="7718" width="11.7109375" style="76" customWidth="1"/>
    <col min="7719" max="7936" width="9.140625" style="76"/>
    <col min="7937" max="7937" width="5.140625" style="76" customWidth="1"/>
    <col min="7938" max="7938" width="17.85546875" style="76" customWidth="1"/>
    <col min="7939" max="7939" width="16.28515625" style="76" customWidth="1"/>
    <col min="7940" max="7941" width="18.85546875" style="76" customWidth="1"/>
    <col min="7942" max="7942" width="9.42578125" style="76" bestFit="1" customWidth="1"/>
    <col min="7943" max="7943" width="4.85546875" style="76" bestFit="1" customWidth="1"/>
    <col min="7944" max="7944" width="5.5703125" style="76" bestFit="1" customWidth="1"/>
    <col min="7945" max="7945" width="6.28515625" style="76" bestFit="1" customWidth="1"/>
    <col min="7946" max="7946" width="6.5703125" style="76" bestFit="1" customWidth="1"/>
    <col min="7947" max="7947" width="10.85546875" style="76" bestFit="1" customWidth="1"/>
    <col min="7948" max="7948" width="15.28515625" style="76" customWidth="1"/>
    <col min="7949" max="7950" width="5.85546875" style="76" customWidth="1"/>
    <col min="7951" max="7951" width="10" style="76" bestFit="1" customWidth="1"/>
    <col min="7952" max="7952" width="9.7109375" style="76" bestFit="1" customWidth="1"/>
    <col min="7953" max="7953" width="11.5703125" style="76" bestFit="1" customWidth="1"/>
    <col min="7954" max="7954" width="9" style="76" bestFit="1" customWidth="1"/>
    <col min="7955" max="7955" width="10.85546875" style="76" bestFit="1" customWidth="1"/>
    <col min="7956" max="7956" width="8.85546875" style="76" bestFit="1" customWidth="1"/>
    <col min="7957" max="7957" width="11" style="76" bestFit="1" customWidth="1"/>
    <col min="7958" max="7971" width="9.42578125" style="76" customWidth="1"/>
    <col min="7972" max="7973" width="8" style="76" customWidth="1"/>
    <col min="7974" max="7974" width="11.7109375" style="76" customWidth="1"/>
    <col min="7975" max="8192" width="9.140625" style="76"/>
    <col min="8193" max="8193" width="5.140625" style="76" customWidth="1"/>
    <col min="8194" max="8194" width="17.85546875" style="76" customWidth="1"/>
    <col min="8195" max="8195" width="16.28515625" style="76" customWidth="1"/>
    <col min="8196" max="8197" width="18.85546875" style="76" customWidth="1"/>
    <col min="8198" max="8198" width="9.42578125" style="76" bestFit="1" customWidth="1"/>
    <col min="8199" max="8199" width="4.85546875" style="76" bestFit="1" customWidth="1"/>
    <col min="8200" max="8200" width="5.5703125" style="76" bestFit="1" customWidth="1"/>
    <col min="8201" max="8201" width="6.28515625" style="76" bestFit="1" customWidth="1"/>
    <col min="8202" max="8202" width="6.5703125" style="76" bestFit="1" customWidth="1"/>
    <col min="8203" max="8203" width="10.85546875" style="76" bestFit="1" customWidth="1"/>
    <col min="8204" max="8204" width="15.28515625" style="76" customWidth="1"/>
    <col min="8205" max="8206" width="5.85546875" style="76" customWidth="1"/>
    <col min="8207" max="8207" width="10" style="76" bestFit="1" customWidth="1"/>
    <col min="8208" max="8208" width="9.7109375" style="76" bestFit="1" customWidth="1"/>
    <col min="8209" max="8209" width="11.5703125" style="76" bestFit="1" customWidth="1"/>
    <col min="8210" max="8210" width="9" style="76" bestFit="1" customWidth="1"/>
    <col min="8211" max="8211" width="10.85546875" style="76" bestFit="1" customWidth="1"/>
    <col min="8212" max="8212" width="8.85546875" style="76" bestFit="1" customWidth="1"/>
    <col min="8213" max="8213" width="11" style="76" bestFit="1" customWidth="1"/>
    <col min="8214" max="8227" width="9.42578125" style="76" customWidth="1"/>
    <col min="8228" max="8229" width="8" style="76" customWidth="1"/>
    <col min="8230" max="8230" width="11.7109375" style="76" customWidth="1"/>
    <col min="8231" max="8448" width="9.140625" style="76"/>
    <col min="8449" max="8449" width="5.140625" style="76" customWidth="1"/>
    <col min="8450" max="8450" width="17.85546875" style="76" customWidth="1"/>
    <col min="8451" max="8451" width="16.28515625" style="76" customWidth="1"/>
    <col min="8452" max="8453" width="18.85546875" style="76" customWidth="1"/>
    <col min="8454" max="8454" width="9.42578125" style="76" bestFit="1" customWidth="1"/>
    <col min="8455" max="8455" width="4.85546875" style="76" bestFit="1" customWidth="1"/>
    <col min="8456" max="8456" width="5.5703125" style="76" bestFit="1" customWidth="1"/>
    <col min="8457" max="8457" width="6.28515625" style="76" bestFit="1" customWidth="1"/>
    <col min="8458" max="8458" width="6.5703125" style="76" bestFit="1" customWidth="1"/>
    <col min="8459" max="8459" width="10.85546875" style="76" bestFit="1" customWidth="1"/>
    <col min="8460" max="8460" width="15.28515625" style="76" customWidth="1"/>
    <col min="8461" max="8462" width="5.85546875" style="76" customWidth="1"/>
    <col min="8463" max="8463" width="10" style="76" bestFit="1" customWidth="1"/>
    <col min="8464" max="8464" width="9.7109375" style="76" bestFit="1" customWidth="1"/>
    <col min="8465" max="8465" width="11.5703125" style="76" bestFit="1" customWidth="1"/>
    <col min="8466" max="8466" width="9" style="76" bestFit="1" customWidth="1"/>
    <col min="8467" max="8467" width="10.85546875" style="76" bestFit="1" customWidth="1"/>
    <col min="8468" max="8468" width="8.85546875" style="76" bestFit="1" customWidth="1"/>
    <col min="8469" max="8469" width="11" style="76" bestFit="1" customWidth="1"/>
    <col min="8470" max="8483" width="9.42578125" style="76" customWidth="1"/>
    <col min="8484" max="8485" width="8" style="76" customWidth="1"/>
    <col min="8486" max="8486" width="11.7109375" style="76" customWidth="1"/>
    <col min="8487" max="8704" width="9.140625" style="76"/>
    <col min="8705" max="8705" width="5.140625" style="76" customWidth="1"/>
    <col min="8706" max="8706" width="17.85546875" style="76" customWidth="1"/>
    <col min="8707" max="8707" width="16.28515625" style="76" customWidth="1"/>
    <col min="8708" max="8709" width="18.85546875" style="76" customWidth="1"/>
    <col min="8710" max="8710" width="9.42578125" style="76" bestFit="1" customWidth="1"/>
    <col min="8711" max="8711" width="4.85546875" style="76" bestFit="1" customWidth="1"/>
    <col min="8712" max="8712" width="5.5703125" style="76" bestFit="1" customWidth="1"/>
    <col min="8713" max="8713" width="6.28515625" style="76" bestFit="1" customWidth="1"/>
    <col min="8714" max="8714" width="6.5703125" style="76" bestFit="1" customWidth="1"/>
    <col min="8715" max="8715" width="10.85546875" style="76" bestFit="1" customWidth="1"/>
    <col min="8716" max="8716" width="15.28515625" style="76" customWidth="1"/>
    <col min="8717" max="8718" width="5.85546875" style="76" customWidth="1"/>
    <col min="8719" max="8719" width="10" style="76" bestFit="1" customWidth="1"/>
    <col min="8720" max="8720" width="9.7109375" style="76" bestFit="1" customWidth="1"/>
    <col min="8721" max="8721" width="11.5703125" style="76" bestFit="1" customWidth="1"/>
    <col min="8722" max="8722" width="9" style="76" bestFit="1" customWidth="1"/>
    <col min="8723" max="8723" width="10.85546875" style="76" bestFit="1" customWidth="1"/>
    <col min="8724" max="8724" width="8.85546875" style="76" bestFit="1" customWidth="1"/>
    <col min="8725" max="8725" width="11" style="76" bestFit="1" customWidth="1"/>
    <col min="8726" max="8739" width="9.42578125" style="76" customWidth="1"/>
    <col min="8740" max="8741" width="8" style="76" customWidth="1"/>
    <col min="8742" max="8742" width="11.7109375" style="76" customWidth="1"/>
    <col min="8743" max="8960" width="9.140625" style="76"/>
    <col min="8961" max="8961" width="5.140625" style="76" customWidth="1"/>
    <col min="8962" max="8962" width="17.85546875" style="76" customWidth="1"/>
    <col min="8963" max="8963" width="16.28515625" style="76" customWidth="1"/>
    <col min="8964" max="8965" width="18.85546875" style="76" customWidth="1"/>
    <col min="8966" max="8966" width="9.42578125" style="76" bestFit="1" customWidth="1"/>
    <col min="8967" max="8967" width="4.85546875" style="76" bestFit="1" customWidth="1"/>
    <col min="8968" max="8968" width="5.5703125" style="76" bestFit="1" customWidth="1"/>
    <col min="8969" max="8969" width="6.28515625" style="76" bestFit="1" customWidth="1"/>
    <col min="8970" max="8970" width="6.5703125" style="76" bestFit="1" customWidth="1"/>
    <col min="8971" max="8971" width="10.85546875" style="76" bestFit="1" customWidth="1"/>
    <col min="8972" max="8972" width="15.28515625" style="76" customWidth="1"/>
    <col min="8973" max="8974" width="5.85546875" style="76" customWidth="1"/>
    <col min="8975" max="8975" width="10" style="76" bestFit="1" customWidth="1"/>
    <col min="8976" max="8976" width="9.7109375" style="76" bestFit="1" customWidth="1"/>
    <col min="8977" max="8977" width="11.5703125" style="76" bestFit="1" customWidth="1"/>
    <col min="8978" max="8978" width="9" style="76" bestFit="1" customWidth="1"/>
    <col min="8979" max="8979" width="10.85546875" style="76" bestFit="1" customWidth="1"/>
    <col min="8980" max="8980" width="8.85546875" style="76" bestFit="1" customWidth="1"/>
    <col min="8981" max="8981" width="11" style="76" bestFit="1" customWidth="1"/>
    <col min="8982" max="8995" width="9.42578125" style="76" customWidth="1"/>
    <col min="8996" max="8997" width="8" style="76" customWidth="1"/>
    <col min="8998" max="8998" width="11.7109375" style="76" customWidth="1"/>
    <col min="8999" max="9216" width="9.140625" style="76"/>
    <col min="9217" max="9217" width="5.140625" style="76" customWidth="1"/>
    <col min="9218" max="9218" width="17.85546875" style="76" customWidth="1"/>
    <col min="9219" max="9219" width="16.28515625" style="76" customWidth="1"/>
    <col min="9220" max="9221" width="18.85546875" style="76" customWidth="1"/>
    <col min="9222" max="9222" width="9.42578125" style="76" bestFit="1" customWidth="1"/>
    <col min="9223" max="9223" width="4.85546875" style="76" bestFit="1" customWidth="1"/>
    <col min="9224" max="9224" width="5.5703125" style="76" bestFit="1" customWidth="1"/>
    <col min="9225" max="9225" width="6.28515625" style="76" bestFit="1" customWidth="1"/>
    <col min="9226" max="9226" width="6.5703125" style="76" bestFit="1" customWidth="1"/>
    <col min="9227" max="9227" width="10.85546875" style="76" bestFit="1" customWidth="1"/>
    <col min="9228" max="9228" width="15.28515625" style="76" customWidth="1"/>
    <col min="9229" max="9230" width="5.85546875" style="76" customWidth="1"/>
    <col min="9231" max="9231" width="10" style="76" bestFit="1" customWidth="1"/>
    <col min="9232" max="9232" width="9.7109375" style="76" bestFit="1" customWidth="1"/>
    <col min="9233" max="9233" width="11.5703125" style="76" bestFit="1" customWidth="1"/>
    <col min="9234" max="9234" width="9" style="76" bestFit="1" customWidth="1"/>
    <col min="9235" max="9235" width="10.85546875" style="76" bestFit="1" customWidth="1"/>
    <col min="9236" max="9236" width="8.85546875" style="76" bestFit="1" customWidth="1"/>
    <col min="9237" max="9237" width="11" style="76" bestFit="1" customWidth="1"/>
    <col min="9238" max="9251" width="9.42578125" style="76" customWidth="1"/>
    <col min="9252" max="9253" width="8" style="76" customWidth="1"/>
    <col min="9254" max="9254" width="11.7109375" style="76" customWidth="1"/>
    <col min="9255" max="9472" width="9.140625" style="76"/>
    <col min="9473" max="9473" width="5.140625" style="76" customWidth="1"/>
    <col min="9474" max="9474" width="17.85546875" style="76" customWidth="1"/>
    <col min="9475" max="9475" width="16.28515625" style="76" customWidth="1"/>
    <col min="9476" max="9477" width="18.85546875" style="76" customWidth="1"/>
    <col min="9478" max="9478" width="9.42578125" style="76" bestFit="1" customWidth="1"/>
    <col min="9479" max="9479" width="4.85546875" style="76" bestFit="1" customWidth="1"/>
    <col min="9480" max="9480" width="5.5703125" style="76" bestFit="1" customWidth="1"/>
    <col min="9481" max="9481" width="6.28515625" style="76" bestFit="1" customWidth="1"/>
    <col min="9482" max="9482" width="6.5703125" style="76" bestFit="1" customWidth="1"/>
    <col min="9483" max="9483" width="10.85546875" style="76" bestFit="1" customWidth="1"/>
    <col min="9484" max="9484" width="15.28515625" style="76" customWidth="1"/>
    <col min="9485" max="9486" width="5.85546875" style="76" customWidth="1"/>
    <col min="9487" max="9487" width="10" style="76" bestFit="1" customWidth="1"/>
    <col min="9488" max="9488" width="9.7109375" style="76" bestFit="1" customWidth="1"/>
    <col min="9489" max="9489" width="11.5703125" style="76" bestFit="1" customWidth="1"/>
    <col min="9490" max="9490" width="9" style="76" bestFit="1" customWidth="1"/>
    <col min="9491" max="9491" width="10.85546875" style="76" bestFit="1" customWidth="1"/>
    <col min="9492" max="9492" width="8.85546875" style="76" bestFit="1" customWidth="1"/>
    <col min="9493" max="9493" width="11" style="76" bestFit="1" customWidth="1"/>
    <col min="9494" max="9507" width="9.42578125" style="76" customWidth="1"/>
    <col min="9508" max="9509" width="8" style="76" customWidth="1"/>
    <col min="9510" max="9510" width="11.7109375" style="76" customWidth="1"/>
    <col min="9511" max="9728" width="9.140625" style="76"/>
    <col min="9729" max="9729" width="5.140625" style="76" customWidth="1"/>
    <col min="9730" max="9730" width="17.85546875" style="76" customWidth="1"/>
    <col min="9731" max="9731" width="16.28515625" style="76" customWidth="1"/>
    <col min="9732" max="9733" width="18.85546875" style="76" customWidth="1"/>
    <col min="9734" max="9734" width="9.42578125" style="76" bestFit="1" customWidth="1"/>
    <col min="9735" max="9735" width="4.85546875" style="76" bestFit="1" customWidth="1"/>
    <col min="9736" max="9736" width="5.5703125" style="76" bestFit="1" customWidth="1"/>
    <col min="9737" max="9737" width="6.28515625" style="76" bestFit="1" customWidth="1"/>
    <col min="9738" max="9738" width="6.5703125" style="76" bestFit="1" customWidth="1"/>
    <col min="9739" max="9739" width="10.85546875" style="76" bestFit="1" customWidth="1"/>
    <col min="9740" max="9740" width="15.28515625" style="76" customWidth="1"/>
    <col min="9741" max="9742" width="5.85546875" style="76" customWidth="1"/>
    <col min="9743" max="9743" width="10" style="76" bestFit="1" customWidth="1"/>
    <col min="9744" max="9744" width="9.7109375" style="76" bestFit="1" customWidth="1"/>
    <col min="9745" max="9745" width="11.5703125" style="76" bestFit="1" customWidth="1"/>
    <col min="9746" max="9746" width="9" style="76" bestFit="1" customWidth="1"/>
    <col min="9747" max="9747" width="10.85546875" style="76" bestFit="1" customWidth="1"/>
    <col min="9748" max="9748" width="8.85546875" style="76" bestFit="1" customWidth="1"/>
    <col min="9749" max="9749" width="11" style="76" bestFit="1" customWidth="1"/>
    <col min="9750" max="9763" width="9.42578125" style="76" customWidth="1"/>
    <col min="9764" max="9765" width="8" style="76" customWidth="1"/>
    <col min="9766" max="9766" width="11.7109375" style="76" customWidth="1"/>
    <col min="9767" max="9984" width="9.140625" style="76"/>
    <col min="9985" max="9985" width="5.140625" style="76" customWidth="1"/>
    <col min="9986" max="9986" width="17.85546875" style="76" customWidth="1"/>
    <col min="9987" max="9987" width="16.28515625" style="76" customWidth="1"/>
    <col min="9988" max="9989" width="18.85546875" style="76" customWidth="1"/>
    <col min="9990" max="9990" width="9.42578125" style="76" bestFit="1" customWidth="1"/>
    <col min="9991" max="9991" width="4.85546875" style="76" bestFit="1" customWidth="1"/>
    <col min="9992" max="9992" width="5.5703125" style="76" bestFit="1" customWidth="1"/>
    <col min="9993" max="9993" width="6.28515625" style="76" bestFit="1" customWidth="1"/>
    <col min="9994" max="9994" width="6.5703125" style="76" bestFit="1" customWidth="1"/>
    <col min="9995" max="9995" width="10.85546875" style="76" bestFit="1" customWidth="1"/>
    <col min="9996" max="9996" width="15.28515625" style="76" customWidth="1"/>
    <col min="9997" max="9998" width="5.85546875" style="76" customWidth="1"/>
    <col min="9999" max="9999" width="10" style="76" bestFit="1" customWidth="1"/>
    <col min="10000" max="10000" width="9.7109375" style="76" bestFit="1" customWidth="1"/>
    <col min="10001" max="10001" width="11.5703125" style="76" bestFit="1" customWidth="1"/>
    <col min="10002" max="10002" width="9" style="76" bestFit="1" customWidth="1"/>
    <col min="10003" max="10003" width="10.85546875" style="76" bestFit="1" customWidth="1"/>
    <col min="10004" max="10004" width="8.85546875" style="76" bestFit="1" customWidth="1"/>
    <col min="10005" max="10005" width="11" style="76" bestFit="1" customWidth="1"/>
    <col min="10006" max="10019" width="9.42578125" style="76" customWidth="1"/>
    <col min="10020" max="10021" width="8" style="76" customWidth="1"/>
    <col min="10022" max="10022" width="11.7109375" style="76" customWidth="1"/>
    <col min="10023" max="10240" width="9.140625" style="76"/>
    <col min="10241" max="10241" width="5.140625" style="76" customWidth="1"/>
    <col min="10242" max="10242" width="17.85546875" style="76" customWidth="1"/>
    <col min="10243" max="10243" width="16.28515625" style="76" customWidth="1"/>
    <col min="10244" max="10245" width="18.85546875" style="76" customWidth="1"/>
    <col min="10246" max="10246" width="9.42578125" style="76" bestFit="1" customWidth="1"/>
    <col min="10247" max="10247" width="4.85546875" style="76" bestFit="1" customWidth="1"/>
    <col min="10248" max="10248" width="5.5703125" style="76" bestFit="1" customWidth="1"/>
    <col min="10249" max="10249" width="6.28515625" style="76" bestFit="1" customWidth="1"/>
    <col min="10250" max="10250" width="6.5703125" style="76" bestFit="1" customWidth="1"/>
    <col min="10251" max="10251" width="10.85546875" style="76" bestFit="1" customWidth="1"/>
    <col min="10252" max="10252" width="15.28515625" style="76" customWidth="1"/>
    <col min="10253" max="10254" width="5.85546875" style="76" customWidth="1"/>
    <col min="10255" max="10255" width="10" style="76" bestFit="1" customWidth="1"/>
    <col min="10256" max="10256" width="9.7109375" style="76" bestFit="1" customWidth="1"/>
    <col min="10257" max="10257" width="11.5703125" style="76" bestFit="1" customWidth="1"/>
    <col min="10258" max="10258" width="9" style="76" bestFit="1" customWidth="1"/>
    <col min="10259" max="10259" width="10.85546875" style="76" bestFit="1" customWidth="1"/>
    <col min="10260" max="10260" width="8.85546875" style="76" bestFit="1" customWidth="1"/>
    <col min="10261" max="10261" width="11" style="76" bestFit="1" customWidth="1"/>
    <col min="10262" max="10275" width="9.42578125" style="76" customWidth="1"/>
    <col min="10276" max="10277" width="8" style="76" customWidth="1"/>
    <col min="10278" max="10278" width="11.7109375" style="76" customWidth="1"/>
    <col min="10279" max="10496" width="9.140625" style="76"/>
    <col min="10497" max="10497" width="5.140625" style="76" customWidth="1"/>
    <col min="10498" max="10498" width="17.85546875" style="76" customWidth="1"/>
    <col min="10499" max="10499" width="16.28515625" style="76" customWidth="1"/>
    <col min="10500" max="10501" width="18.85546875" style="76" customWidth="1"/>
    <col min="10502" max="10502" width="9.42578125" style="76" bestFit="1" customWidth="1"/>
    <col min="10503" max="10503" width="4.85546875" style="76" bestFit="1" customWidth="1"/>
    <col min="10504" max="10504" width="5.5703125" style="76" bestFit="1" customWidth="1"/>
    <col min="10505" max="10505" width="6.28515625" style="76" bestFit="1" customWidth="1"/>
    <col min="10506" max="10506" width="6.5703125" style="76" bestFit="1" customWidth="1"/>
    <col min="10507" max="10507" width="10.85546875" style="76" bestFit="1" customWidth="1"/>
    <col min="10508" max="10508" width="15.28515625" style="76" customWidth="1"/>
    <col min="10509" max="10510" width="5.85546875" style="76" customWidth="1"/>
    <col min="10511" max="10511" width="10" style="76" bestFit="1" customWidth="1"/>
    <col min="10512" max="10512" width="9.7109375" style="76" bestFit="1" customWidth="1"/>
    <col min="10513" max="10513" width="11.5703125" style="76" bestFit="1" customWidth="1"/>
    <col min="10514" max="10514" width="9" style="76" bestFit="1" customWidth="1"/>
    <col min="10515" max="10515" width="10.85546875" style="76" bestFit="1" customWidth="1"/>
    <col min="10516" max="10516" width="8.85546875" style="76" bestFit="1" customWidth="1"/>
    <col min="10517" max="10517" width="11" style="76" bestFit="1" customWidth="1"/>
    <col min="10518" max="10531" width="9.42578125" style="76" customWidth="1"/>
    <col min="10532" max="10533" width="8" style="76" customWidth="1"/>
    <col min="10534" max="10534" width="11.7109375" style="76" customWidth="1"/>
    <col min="10535" max="10752" width="9.140625" style="76"/>
    <col min="10753" max="10753" width="5.140625" style="76" customWidth="1"/>
    <col min="10754" max="10754" width="17.85546875" style="76" customWidth="1"/>
    <col min="10755" max="10755" width="16.28515625" style="76" customWidth="1"/>
    <col min="10756" max="10757" width="18.85546875" style="76" customWidth="1"/>
    <col min="10758" max="10758" width="9.42578125" style="76" bestFit="1" customWidth="1"/>
    <col min="10759" max="10759" width="4.85546875" style="76" bestFit="1" customWidth="1"/>
    <col min="10760" max="10760" width="5.5703125" style="76" bestFit="1" customWidth="1"/>
    <col min="10761" max="10761" width="6.28515625" style="76" bestFit="1" customWidth="1"/>
    <col min="10762" max="10762" width="6.5703125" style="76" bestFit="1" customWidth="1"/>
    <col min="10763" max="10763" width="10.85546875" style="76" bestFit="1" customWidth="1"/>
    <col min="10764" max="10764" width="15.28515625" style="76" customWidth="1"/>
    <col min="10765" max="10766" width="5.85546875" style="76" customWidth="1"/>
    <col min="10767" max="10767" width="10" style="76" bestFit="1" customWidth="1"/>
    <col min="10768" max="10768" width="9.7109375" style="76" bestFit="1" customWidth="1"/>
    <col min="10769" max="10769" width="11.5703125" style="76" bestFit="1" customWidth="1"/>
    <col min="10770" max="10770" width="9" style="76" bestFit="1" customWidth="1"/>
    <col min="10771" max="10771" width="10.85546875" style="76" bestFit="1" customWidth="1"/>
    <col min="10772" max="10772" width="8.85546875" style="76" bestFit="1" customWidth="1"/>
    <col min="10773" max="10773" width="11" style="76" bestFit="1" customWidth="1"/>
    <col min="10774" max="10787" width="9.42578125" style="76" customWidth="1"/>
    <col min="10788" max="10789" width="8" style="76" customWidth="1"/>
    <col min="10790" max="10790" width="11.7109375" style="76" customWidth="1"/>
    <col min="10791" max="11008" width="9.140625" style="76"/>
    <col min="11009" max="11009" width="5.140625" style="76" customWidth="1"/>
    <col min="11010" max="11010" width="17.85546875" style="76" customWidth="1"/>
    <col min="11011" max="11011" width="16.28515625" style="76" customWidth="1"/>
    <col min="11012" max="11013" width="18.85546875" style="76" customWidth="1"/>
    <col min="11014" max="11014" width="9.42578125" style="76" bestFit="1" customWidth="1"/>
    <col min="11015" max="11015" width="4.85546875" style="76" bestFit="1" customWidth="1"/>
    <col min="11016" max="11016" width="5.5703125" style="76" bestFit="1" customWidth="1"/>
    <col min="11017" max="11017" width="6.28515625" style="76" bestFit="1" customWidth="1"/>
    <col min="11018" max="11018" width="6.5703125" style="76" bestFit="1" customWidth="1"/>
    <col min="11019" max="11019" width="10.85546875" style="76" bestFit="1" customWidth="1"/>
    <col min="11020" max="11020" width="15.28515625" style="76" customWidth="1"/>
    <col min="11021" max="11022" width="5.85546875" style="76" customWidth="1"/>
    <col min="11023" max="11023" width="10" style="76" bestFit="1" customWidth="1"/>
    <col min="11024" max="11024" width="9.7109375" style="76" bestFit="1" customWidth="1"/>
    <col min="11025" max="11025" width="11.5703125" style="76" bestFit="1" customWidth="1"/>
    <col min="11026" max="11026" width="9" style="76" bestFit="1" customWidth="1"/>
    <col min="11027" max="11027" width="10.85546875" style="76" bestFit="1" customWidth="1"/>
    <col min="11028" max="11028" width="8.85546875" style="76" bestFit="1" customWidth="1"/>
    <col min="11029" max="11029" width="11" style="76" bestFit="1" customWidth="1"/>
    <col min="11030" max="11043" width="9.42578125" style="76" customWidth="1"/>
    <col min="11044" max="11045" width="8" style="76" customWidth="1"/>
    <col min="11046" max="11046" width="11.7109375" style="76" customWidth="1"/>
    <col min="11047" max="11264" width="9.140625" style="76"/>
    <col min="11265" max="11265" width="5.140625" style="76" customWidth="1"/>
    <col min="11266" max="11266" width="17.85546875" style="76" customWidth="1"/>
    <col min="11267" max="11267" width="16.28515625" style="76" customWidth="1"/>
    <col min="11268" max="11269" width="18.85546875" style="76" customWidth="1"/>
    <col min="11270" max="11270" width="9.42578125" style="76" bestFit="1" customWidth="1"/>
    <col min="11271" max="11271" width="4.85546875" style="76" bestFit="1" customWidth="1"/>
    <col min="11272" max="11272" width="5.5703125" style="76" bestFit="1" customWidth="1"/>
    <col min="11273" max="11273" width="6.28515625" style="76" bestFit="1" customWidth="1"/>
    <col min="11274" max="11274" width="6.5703125" style="76" bestFit="1" customWidth="1"/>
    <col min="11275" max="11275" width="10.85546875" style="76" bestFit="1" customWidth="1"/>
    <col min="11276" max="11276" width="15.28515625" style="76" customWidth="1"/>
    <col min="11277" max="11278" width="5.85546875" style="76" customWidth="1"/>
    <col min="11279" max="11279" width="10" style="76" bestFit="1" customWidth="1"/>
    <col min="11280" max="11280" width="9.7109375" style="76" bestFit="1" customWidth="1"/>
    <col min="11281" max="11281" width="11.5703125" style="76" bestFit="1" customWidth="1"/>
    <col min="11282" max="11282" width="9" style="76" bestFit="1" customWidth="1"/>
    <col min="11283" max="11283" width="10.85546875" style="76" bestFit="1" customWidth="1"/>
    <col min="11284" max="11284" width="8.85546875" style="76" bestFit="1" customWidth="1"/>
    <col min="11285" max="11285" width="11" style="76" bestFit="1" customWidth="1"/>
    <col min="11286" max="11299" width="9.42578125" style="76" customWidth="1"/>
    <col min="11300" max="11301" width="8" style="76" customWidth="1"/>
    <col min="11302" max="11302" width="11.7109375" style="76" customWidth="1"/>
    <col min="11303" max="11520" width="9.140625" style="76"/>
    <col min="11521" max="11521" width="5.140625" style="76" customWidth="1"/>
    <col min="11522" max="11522" width="17.85546875" style="76" customWidth="1"/>
    <col min="11523" max="11523" width="16.28515625" style="76" customWidth="1"/>
    <col min="11524" max="11525" width="18.85546875" style="76" customWidth="1"/>
    <col min="11526" max="11526" width="9.42578125" style="76" bestFit="1" customWidth="1"/>
    <col min="11527" max="11527" width="4.85546875" style="76" bestFit="1" customWidth="1"/>
    <col min="11528" max="11528" width="5.5703125" style="76" bestFit="1" customWidth="1"/>
    <col min="11529" max="11529" width="6.28515625" style="76" bestFit="1" customWidth="1"/>
    <col min="11530" max="11530" width="6.5703125" style="76" bestFit="1" customWidth="1"/>
    <col min="11531" max="11531" width="10.85546875" style="76" bestFit="1" customWidth="1"/>
    <col min="11532" max="11532" width="15.28515625" style="76" customWidth="1"/>
    <col min="11533" max="11534" width="5.85546875" style="76" customWidth="1"/>
    <col min="11535" max="11535" width="10" style="76" bestFit="1" customWidth="1"/>
    <col min="11536" max="11536" width="9.7109375" style="76" bestFit="1" customWidth="1"/>
    <col min="11537" max="11537" width="11.5703125" style="76" bestFit="1" customWidth="1"/>
    <col min="11538" max="11538" width="9" style="76" bestFit="1" customWidth="1"/>
    <col min="11539" max="11539" width="10.85546875" style="76" bestFit="1" customWidth="1"/>
    <col min="11540" max="11540" width="8.85546875" style="76" bestFit="1" customWidth="1"/>
    <col min="11541" max="11541" width="11" style="76" bestFit="1" customWidth="1"/>
    <col min="11542" max="11555" width="9.42578125" style="76" customWidth="1"/>
    <col min="11556" max="11557" width="8" style="76" customWidth="1"/>
    <col min="11558" max="11558" width="11.7109375" style="76" customWidth="1"/>
    <col min="11559" max="11776" width="9.140625" style="76"/>
    <col min="11777" max="11777" width="5.140625" style="76" customWidth="1"/>
    <col min="11778" max="11778" width="17.85546875" style="76" customWidth="1"/>
    <col min="11779" max="11779" width="16.28515625" style="76" customWidth="1"/>
    <col min="11780" max="11781" width="18.85546875" style="76" customWidth="1"/>
    <col min="11782" max="11782" width="9.42578125" style="76" bestFit="1" customWidth="1"/>
    <col min="11783" max="11783" width="4.85546875" style="76" bestFit="1" customWidth="1"/>
    <col min="11784" max="11784" width="5.5703125" style="76" bestFit="1" customWidth="1"/>
    <col min="11785" max="11785" width="6.28515625" style="76" bestFit="1" customWidth="1"/>
    <col min="11786" max="11786" width="6.5703125" style="76" bestFit="1" customWidth="1"/>
    <col min="11787" max="11787" width="10.85546875" style="76" bestFit="1" customWidth="1"/>
    <col min="11788" max="11788" width="15.28515625" style="76" customWidth="1"/>
    <col min="11789" max="11790" width="5.85546875" style="76" customWidth="1"/>
    <col min="11791" max="11791" width="10" style="76" bestFit="1" customWidth="1"/>
    <col min="11792" max="11792" width="9.7109375" style="76" bestFit="1" customWidth="1"/>
    <col min="11793" max="11793" width="11.5703125" style="76" bestFit="1" customWidth="1"/>
    <col min="11794" max="11794" width="9" style="76" bestFit="1" customWidth="1"/>
    <col min="11795" max="11795" width="10.85546875" style="76" bestFit="1" customWidth="1"/>
    <col min="11796" max="11796" width="8.85546875" style="76" bestFit="1" customWidth="1"/>
    <col min="11797" max="11797" width="11" style="76" bestFit="1" customWidth="1"/>
    <col min="11798" max="11811" width="9.42578125" style="76" customWidth="1"/>
    <col min="11812" max="11813" width="8" style="76" customWidth="1"/>
    <col min="11814" max="11814" width="11.7109375" style="76" customWidth="1"/>
    <col min="11815" max="12032" width="9.140625" style="76"/>
    <col min="12033" max="12033" width="5.140625" style="76" customWidth="1"/>
    <col min="12034" max="12034" width="17.85546875" style="76" customWidth="1"/>
    <col min="12035" max="12035" width="16.28515625" style="76" customWidth="1"/>
    <col min="12036" max="12037" width="18.85546875" style="76" customWidth="1"/>
    <col min="12038" max="12038" width="9.42578125" style="76" bestFit="1" customWidth="1"/>
    <col min="12039" max="12039" width="4.85546875" style="76" bestFit="1" customWidth="1"/>
    <col min="12040" max="12040" width="5.5703125" style="76" bestFit="1" customWidth="1"/>
    <col min="12041" max="12041" width="6.28515625" style="76" bestFit="1" customWidth="1"/>
    <col min="12042" max="12042" width="6.5703125" style="76" bestFit="1" customWidth="1"/>
    <col min="12043" max="12043" width="10.85546875" style="76" bestFit="1" customWidth="1"/>
    <col min="12044" max="12044" width="15.28515625" style="76" customWidth="1"/>
    <col min="12045" max="12046" width="5.85546875" style="76" customWidth="1"/>
    <col min="12047" max="12047" width="10" style="76" bestFit="1" customWidth="1"/>
    <col min="12048" max="12048" width="9.7109375" style="76" bestFit="1" customWidth="1"/>
    <col min="12049" max="12049" width="11.5703125" style="76" bestFit="1" customWidth="1"/>
    <col min="12050" max="12050" width="9" style="76" bestFit="1" customWidth="1"/>
    <col min="12051" max="12051" width="10.85546875" style="76" bestFit="1" customWidth="1"/>
    <col min="12052" max="12052" width="8.85546875" style="76" bestFit="1" customWidth="1"/>
    <col min="12053" max="12053" width="11" style="76" bestFit="1" customWidth="1"/>
    <col min="12054" max="12067" width="9.42578125" style="76" customWidth="1"/>
    <col min="12068" max="12069" width="8" style="76" customWidth="1"/>
    <col min="12070" max="12070" width="11.7109375" style="76" customWidth="1"/>
    <col min="12071" max="12288" width="9.140625" style="76"/>
    <col min="12289" max="12289" width="5.140625" style="76" customWidth="1"/>
    <col min="12290" max="12290" width="17.85546875" style="76" customWidth="1"/>
    <col min="12291" max="12291" width="16.28515625" style="76" customWidth="1"/>
    <col min="12292" max="12293" width="18.85546875" style="76" customWidth="1"/>
    <col min="12294" max="12294" width="9.42578125" style="76" bestFit="1" customWidth="1"/>
    <col min="12295" max="12295" width="4.85546875" style="76" bestFit="1" customWidth="1"/>
    <col min="12296" max="12296" width="5.5703125" style="76" bestFit="1" customWidth="1"/>
    <col min="12297" max="12297" width="6.28515625" style="76" bestFit="1" customWidth="1"/>
    <col min="12298" max="12298" width="6.5703125" style="76" bestFit="1" customWidth="1"/>
    <col min="12299" max="12299" width="10.85546875" style="76" bestFit="1" customWidth="1"/>
    <col min="12300" max="12300" width="15.28515625" style="76" customWidth="1"/>
    <col min="12301" max="12302" width="5.85546875" style="76" customWidth="1"/>
    <col min="12303" max="12303" width="10" style="76" bestFit="1" customWidth="1"/>
    <col min="12304" max="12304" width="9.7109375" style="76" bestFit="1" customWidth="1"/>
    <col min="12305" max="12305" width="11.5703125" style="76" bestFit="1" customWidth="1"/>
    <col min="12306" max="12306" width="9" style="76" bestFit="1" customWidth="1"/>
    <col min="12307" max="12307" width="10.85546875" style="76" bestFit="1" customWidth="1"/>
    <col min="12308" max="12308" width="8.85546875" style="76" bestFit="1" customWidth="1"/>
    <col min="12309" max="12309" width="11" style="76" bestFit="1" customWidth="1"/>
    <col min="12310" max="12323" width="9.42578125" style="76" customWidth="1"/>
    <col min="12324" max="12325" width="8" style="76" customWidth="1"/>
    <col min="12326" max="12326" width="11.7109375" style="76" customWidth="1"/>
    <col min="12327" max="12544" width="9.140625" style="76"/>
    <col min="12545" max="12545" width="5.140625" style="76" customWidth="1"/>
    <col min="12546" max="12546" width="17.85546875" style="76" customWidth="1"/>
    <col min="12547" max="12547" width="16.28515625" style="76" customWidth="1"/>
    <col min="12548" max="12549" width="18.85546875" style="76" customWidth="1"/>
    <col min="12550" max="12550" width="9.42578125" style="76" bestFit="1" customWidth="1"/>
    <col min="12551" max="12551" width="4.85546875" style="76" bestFit="1" customWidth="1"/>
    <col min="12552" max="12552" width="5.5703125" style="76" bestFit="1" customWidth="1"/>
    <col min="12553" max="12553" width="6.28515625" style="76" bestFit="1" customWidth="1"/>
    <col min="12554" max="12554" width="6.5703125" style="76" bestFit="1" customWidth="1"/>
    <col min="12555" max="12555" width="10.85546875" style="76" bestFit="1" customWidth="1"/>
    <col min="12556" max="12556" width="15.28515625" style="76" customWidth="1"/>
    <col min="12557" max="12558" width="5.85546875" style="76" customWidth="1"/>
    <col min="12559" max="12559" width="10" style="76" bestFit="1" customWidth="1"/>
    <col min="12560" max="12560" width="9.7109375" style="76" bestFit="1" customWidth="1"/>
    <col min="12561" max="12561" width="11.5703125" style="76" bestFit="1" customWidth="1"/>
    <col min="12562" max="12562" width="9" style="76" bestFit="1" customWidth="1"/>
    <col min="12563" max="12563" width="10.85546875" style="76" bestFit="1" customWidth="1"/>
    <col min="12564" max="12564" width="8.85546875" style="76" bestFit="1" customWidth="1"/>
    <col min="12565" max="12565" width="11" style="76" bestFit="1" customWidth="1"/>
    <col min="12566" max="12579" width="9.42578125" style="76" customWidth="1"/>
    <col min="12580" max="12581" width="8" style="76" customWidth="1"/>
    <col min="12582" max="12582" width="11.7109375" style="76" customWidth="1"/>
    <col min="12583" max="12800" width="9.140625" style="76"/>
    <col min="12801" max="12801" width="5.140625" style="76" customWidth="1"/>
    <col min="12802" max="12802" width="17.85546875" style="76" customWidth="1"/>
    <col min="12803" max="12803" width="16.28515625" style="76" customWidth="1"/>
    <col min="12804" max="12805" width="18.85546875" style="76" customWidth="1"/>
    <col min="12806" max="12806" width="9.42578125" style="76" bestFit="1" customWidth="1"/>
    <col min="12807" max="12807" width="4.85546875" style="76" bestFit="1" customWidth="1"/>
    <col min="12808" max="12808" width="5.5703125" style="76" bestFit="1" customWidth="1"/>
    <col min="12809" max="12809" width="6.28515625" style="76" bestFit="1" customWidth="1"/>
    <col min="12810" max="12810" width="6.5703125" style="76" bestFit="1" customWidth="1"/>
    <col min="12811" max="12811" width="10.85546875" style="76" bestFit="1" customWidth="1"/>
    <col min="12812" max="12812" width="15.28515625" style="76" customWidth="1"/>
    <col min="12813" max="12814" width="5.85546875" style="76" customWidth="1"/>
    <col min="12815" max="12815" width="10" style="76" bestFit="1" customWidth="1"/>
    <col min="12816" max="12816" width="9.7109375" style="76" bestFit="1" customWidth="1"/>
    <col min="12817" max="12817" width="11.5703125" style="76" bestFit="1" customWidth="1"/>
    <col min="12818" max="12818" width="9" style="76" bestFit="1" customWidth="1"/>
    <col min="12819" max="12819" width="10.85546875" style="76" bestFit="1" customWidth="1"/>
    <col min="12820" max="12820" width="8.85546875" style="76" bestFit="1" customWidth="1"/>
    <col min="12821" max="12821" width="11" style="76" bestFit="1" customWidth="1"/>
    <col min="12822" max="12835" width="9.42578125" style="76" customWidth="1"/>
    <col min="12836" max="12837" width="8" style="76" customWidth="1"/>
    <col min="12838" max="12838" width="11.7109375" style="76" customWidth="1"/>
    <col min="12839" max="13056" width="9.140625" style="76"/>
    <col min="13057" max="13057" width="5.140625" style="76" customWidth="1"/>
    <col min="13058" max="13058" width="17.85546875" style="76" customWidth="1"/>
    <col min="13059" max="13059" width="16.28515625" style="76" customWidth="1"/>
    <col min="13060" max="13061" width="18.85546875" style="76" customWidth="1"/>
    <col min="13062" max="13062" width="9.42578125" style="76" bestFit="1" customWidth="1"/>
    <col min="13063" max="13063" width="4.85546875" style="76" bestFit="1" customWidth="1"/>
    <col min="13064" max="13064" width="5.5703125" style="76" bestFit="1" customWidth="1"/>
    <col min="13065" max="13065" width="6.28515625" style="76" bestFit="1" customWidth="1"/>
    <col min="13066" max="13066" width="6.5703125" style="76" bestFit="1" customWidth="1"/>
    <col min="13067" max="13067" width="10.85546875" style="76" bestFit="1" customWidth="1"/>
    <col min="13068" max="13068" width="15.28515625" style="76" customWidth="1"/>
    <col min="13069" max="13070" width="5.85546875" style="76" customWidth="1"/>
    <col min="13071" max="13071" width="10" style="76" bestFit="1" customWidth="1"/>
    <col min="13072" max="13072" width="9.7109375" style="76" bestFit="1" customWidth="1"/>
    <col min="13073" max="13073" width="11.5703125" style="76" bestFit="1" customWidth="1"/>
    <col min="13074" max="13074" width="9" style="76" bestFit="1" customWidth="1"/>
    <col min="13075" max="13075" width="10.85546875" style="76" bestFit="1" customWidth="1"/>
    <col min="13076" max="13076" width="8.85546875" style="76" bestFit="1" customWidth="1"/>
    <col min="13077" max="13077" width="11" style="76" bestFit="1" customWidth="1"/>
    <col min="13078" max="13091" width="9.42578125" style="76" customWidth="1"/>
    <col min="13092" max="13093" width="8" style="76" customWidth="1"/>
    <col min="13094" max="13094" width="11.7109375" style="76" customWidth="1"/>
    <col min="13095" max="13312" width="9.140625" style="76"/>
    <col min="13313" max="13313" width="5.140625" style="76" customWidth="1"/>
    <col min="13314" max="13314" width="17.85546875" style="76" customWidth="1"/>
    <col min="13315" max="13315" width="16.28515625" style="76" customWidth="1"/>
    <col min="13316" max="13317" width="18.85546875" style="76" customWidth="1"/>
    <col min="13318" max="13318" width="9.42578125" style="76" bestFit="1" customWidth="1"/>
    <col min="13319" max="13319" width="4.85546875" style="76" bestFit="1" customWidth="1"/>
    <col min="13320" max="13320" width="5.5703125" style="76" bestFit="1" customWidth="1"/>
    <col min="13321" max="13321" width="6.28515625" style="76" bestFit="1" customWidth="1"/>
    <col min="13322" max="13322" width="6.5703125" style="76" bestFit="1" customWidth="1"/>
    <col min="13323" max="13323" width="10.85546875" style="76" bestFit="1" customWidth="1"/>
    <col min="13324" max="13324" width="15.28515625" style="76" customWidth="1"/>
    <col min="13325" max="13326" width="5.85546875" style="76" customWidth="1"/>
    <col min="13327" max="13327" width="10" style="76" bestFit="1" customWidth="1"/>
    <col min="13328" max="13328" width="9.7109375" style="76" bestFit="1" customWidth="1"/>
    <col min="13329" max="13329" width="11.5703125" style="76" bestFit="1" customWidth="1"/>
    <col min="13330" max="13330" width="9" style="76" bestFit="1" customWidth="1"/>
    <col min="13331" max="13331" width="10.85546875" style="76" bestFit="1" customWidth="1"/>
    <col min="13332" max="13332" width="8.85546875" style="76" bestFit="1" customWidth="1"/>
    <col min="13333" max="13333" width="11" style="76" bestFit="1" customWidth="1"/>
    <col min="13334" max="13347" width="9.42578125" style="76" customWidth="1"/>
    <col min="13348" max="13349" width="8" style="76" customWidth="1"/>
    <col min="13350" max="13350" width="11.7109375" style="76" customWidth="1"/>
    <col min="13351" max="13568" width="9.140625" style="76"/>
    <col min="13569" max="13569" width="5.140625" style="76" customWidth="1"/>
    <col min="13570" max="13570" width="17.85546875" style="76" customWidth="1"/>
    <col min="13571" max="13571" width="16.28515625" style="76" customWidth="1"/>
    <col min="13572" max="13573" width="18.85546875" style="76" customWidth="1"/>
    <col min="13574" max="13574" width="9.42578125" style="76" bestFit="1" customWidth="1"/>
    <col min="13575" max="13575" width="4.85546875" style="76" bestFit="1" customWidth="1"/>
    <col min="13576" max="13576" width="5.5703125" style="76" bestFit="1" customWidth="1"/>
    <col min="13577" max="13577" width="6.28515625" style="76" bestFit="1" customWidth="1"/>
    <col min="13578" max="13578" width="6.5703125" style="76" bestFit="1" customWidth="1"/>
    <col min="13579" max="13579" width="10.85546875" style="76" bestFit="1" customWidth="1"/>
    <col min="13580" max="13580" width="15.28515625" style="76" customWidth="1"/>
    <col min="13581" max="13582" width="5.85546875" style="76" customWidth="1"/>
    <col min="13583" max="13583" width="10" style="76" bestFit="1" customWidth="1"/>
    <col min="13584" max="13584" width="9.7109375" style="76" bestFit="1" customWidth="1"/>
    <col min="13585" max="13585" width="11.5703125" style="76" bestFit="1" customWidth="1"/>
    <col min="13586" max="13586" width="9" style="76" bestFit="1" customWidth="1"/>
    <col min="13587" max="13587" width="10.85546875" style="76" bestFit="1" customWidth="1"/>
    <col min="13588" max="13588" width="8.85546875" style="76" bestFit="1" customWidth="1"/>
    <col min="13589" max="13589" width="11" style="76" bestFit="1" customWidth="1"/>
    <col min="13590" max="13603" width="9.42578125" style="76" customWidth="1"/>
    <col min="13604" max="13605" width="8" style="76" customWidth="1"/>
    <col min="13606" max="13606" width="11.7109375" style="76" customWidth="1"/>
    <col min="13607" max="13824" width="9.140625" style="76"/>
    <col min="13825" max="13825" width="5.140625" style="76" customWidth="1"/>
    <col min="13826" max="13826" width="17.85546875" style="76" customWidth="1"/>
    <col min="13827" max="13827" width="16.28515625" style="76" customWidth="1"/>
    <col min="13828" max="13829" width="18.85546875" style="76" customWidth="1"/>
    <col min="13830" max="13830" width="9.42578125" style="76" bestFit="1" customWidth="1"/>
    <col min="13831" max="13831" width="4.85546875" style="76" bestFit="1" customWidth="1"/>
    <col min="13832" max="13832" width="5.5703125" style="76" bestFit="1" customWidth="1"/>
    <col min="13833" max="13833" width="6.28515625" style="76" bestFit="1" customWidth="1"/>
    <col min="13834" max="13834" width="6.5703125" style="76" bestFit="1" customWidth="1"/>
    <col min="13835" max="13835" width="10.85546875" style="76" bestFit="1" customWidth="1"/>
    <col min="13836" max="13836" width="15.28515625" style="76" customWidth="1"/>
    <col min="13837" max="13838" width="5.85546875" style="76" customWidth="1"/>
    <col min="13839" max="13839" width="10" style="76" bestFit="1" customWidth="1"/>
    <col min="13840" max="13840" width="9.7109375" style="76" bestFit="1" customWidth="1"/>
    <col min="13841" max="13841" width="11.5703125" style="76" bestFit="1" customWidth="1"/>
    <col min="13842" max="13842" width="9" style="76" bestFit="1" customWidth="1"/>
    <col min="13843" max="13843" width="10.85546875" style="76" bestFit="1" customWidth="1"/>
    <col min="13844" max="13844" width="8.85546875" style="76" bestFit="1" customWidth="1"/>
    <col min="13845" max="13845" width="11" style="76" bestFit="1" customWidth="1"/>
    <col min="13846" max="13859" width="9.42578125" style="76" customWidth="1"/>
    <col min="13860" max="13861" width="8" style="76" customWidth="1"/>
    <col min="13862" max="13862" width="11.7109375" style="76" customWidth="1"/>
    <col min="13863" max="14080" width="9.140625" style="76"/>
    <col min="14081" max="14081" width="5.140625" style="76" customWidth="1"/>
    <col min="14082" max="14082" width="17.85546875" style="76" customWidth="1"/>
    <col min="14083" max="14083" width="16.28515625" style="76" customWidth="1"/>
    <col min="14084" max="14085" width="18.85546875" style="76" customWidth="1"/>
    <col min="14086" max="14086" width="9.42578125" style="76" bestFit="1" customWidth="1"/>
    <col min="14087" max="14087" width="4.85546875" style="76" bestFit="1" customWidth="1"/>
    <col min="14088" max="14088" width="5.5703125" style="76" bestFit="1" customWidth="1"/>
    <col min="14089" max="14089" width="6.28515625" style="76" bestFit="1" customWidth="1"/>
    <col min="14090" max="14090" width="6.5703125" style="76" bestFit="1" customWidth="1"/>
    <col min="14091" max="14091" width="10.85546875" style="76" bestFit="1" customWidth="1"/>
    <col min="14092" max="14092" width="15.28515625" style="76" customWidth="1"/>
    <col min="14093" max="14094" width="5.85546875" style="76" customWidth="1"/>
    <col min="14095" max="14095" width="10" style="76" bestFit="1" customWidth="1"/>
    <col min="14096" max="14096" width="9.7109375" style="76" bestFit="1" customWidth="1"/>
    <col min="14097" max="14097" width="11.5703125" style="76" bestFit="1" customWidth="1"/>
    <col min="14098" max="14098" width="9" style="76" bestFit="1" customWidth="1"/>
    <col min="14099" max="14099" width="10.85546875" style="76" bestFit="1" customWidth="1"/>
    <col min="14100" max="14100" width="8.85546875" style="76" bestFit="1" customWidth="1"/>
    <col min="14101" max="14101" width="11" style="76" bestFit="1" customWidth="1"/>
    <col min="14102" max="14115" width="9.42578125" style="76" customWidth="1"/>
    <col min="14116" max="14117" width="8" style="76" customWidth="1"/>
    <col min="14118" max="14118" width="11.7109375" style="76" customWidth="1"/>
    <col min="14119" max="14336" width="9.140625" style="76"/>
    <col min="14337" max="14337" width="5.140625" style="76" customWidth="1"/>
    <col min="14338" max="14338" width="17.85546875" style="76" customWidth="1"/>
    <col min="14339" max="14339" width="16.28515625" style="76" customWidth="1"/>
    <col min="14340" max="14341" width="18.85546875" style="76" customWidth="1"/>
    <col min="14342" max="14342" width="9.42578125" style="76" bestFit="1" customWidth="1"/>
    <col min="14343" max="14343" width="4.85546875" style="76" bestFit="1" customWidth="1"/>
    <col min="14344" max="14344" width="5.5703125" style="76" bestFit="1" customWidth="1"/>
    <col min="14345" max="14345" width="6.28515625" style="76" bestFit="1" customWidth="1"/>
    <col min="14346" max="14346" width="6.5703125" style="76" bestFit="1" customWidth="1"/>
    <col min="14347" max="14347" width="10.85546875" style="76" bestFit="1" customWidth="1"/>
    <col min="14348" max="14348" width="15.28515625" style="76" customWidth="1"/>
    <col min="14349" max="14350" width="5.85546875" style="76" customWidth="1"/>
    <col min="14351" max="14351" width="10" style="76" bestFit="1" customWidth="1"/>
    <col min="14352" max="14352" width="9.7109375" style="76" bestFit="1" customWidth="1"/>
    <col min="14353" max="14353" width="11.5703125" style="76" bestFit="1" customWidth="1"/>
    <col min="14354" max="14354" width="9" style="76" bestFit="1" customWidth="1"/>
    <col min="14355" max="14355" width="10.85546875" style="76" bestFit="1" customWidth="1"/>
    <col min="14356" max="14356" width="8.85546875" style="76" bestFit="1" customWidth="1"/>
    <col min="14357" max="14357" width="11" style="76" bestFit="1" customWidth="1"/>
    <col min="14358" max="14371" width="9.42578125" style="76" customWidth="1"/>
    <col min="14372" max="14373" width="8" style="76" customWidth="1"/>
    <col min="14374" max="14374" width="11.7109375" style="76" customWidth="1"/>
    <col min="14375" max="14592" width="9.140625" style="76"/>
    <col min="14593" max="14593" width="5.140625" style="76" customWidth="1"/>
    <col min="14594" max="14594" width="17.85546875" style="76" customWidth="1"/>
    <col min="14595" max="14595" width="16.28515625" style="76" customWidth="1"/>
    <col min="14596" max="14597" width="18.85546875" style="76" customWidth="1"/>
    <col min="14598" max="14598" width="9.42578125" style="76" bestFit="1" customWidth="1"/>
    <col min="14599" max="14599" width="4.85546875" style="76" bestFit="1" customWidth="1"/>
    <col min="14600" max="14600" width="5.5703125" style="76" bestFit="1" customWidth="1"/>
    <col min="14601" max="14601" width="6.28515625" style="76" bestFit="1" customWidth="1"/>
    <col min="14602" max="14602" width="6.5703125" style="76" bestFit="1" customWidth="1"/>
    <col min="14603" max="14603" width="10.85546875" style="76" bestFit="1" customWidth="1"/>
    <col min="14604" max="14604" width="15.28515625" style="76" customWidth="1"/>
    <col min="14605" max="14606" width="5.85546875" style="76" customWidth="1"/>
    <col min="14607" max="14607" width="10" style="76" bestFit="1" customWidth="1"/>
    <col min="14608" max="14608" width="9.7109375" style="76" bestFit="1" customWidth="1"/>
    <col min="14609" max="14609" width="11.5703125" style="76" bestFit="1" customWidth="1"/>
    <col min="14610" max="14610" width="9" style="76" bestFit="1" customWidth="1"/>
    <col min="14611" max="14611" width="10.85546875" style="76" bestFit="1" customWidth="1"/>
    <col min="14612" max="14612" width="8.85546875" style="76" bestFit="1" customWidth="1"/>
    <col min="14613" max="14613" width="11" style="76" bestFit="1" customWidth="1"/>
    <col min="14614" max="14627" width="9.42578125" style="76" customWidth="1"/>
    <col min="14628" max="14629" width="8" style="76" customWidth="1"/>
    <col min="14630" max="14630" width="11.7109375" style="76" customWidth="1"/>
    <col min="14631" max="14848" width="9.140625" style="76"/>
    <col min="14849" max="14849" width="5.140625" style="76" customWidth="1"/>
    <col min="14850" max="14850" width="17.85546875" style="76" customWidth="1"/>
    <col min="14851" max="14851" width="16.28515625" style="76" customWidth="1"/>
    <col min="14852" max="14853" width="18.85546875" style="76" customWidth="1"/>
    <col min="14854" max="14854" width="9.42578125" style="76" bestFit="1" customWidth="1"/>
    <col min="14855" max="14855" width="4.85546875" style="76" bestFit="1" customWidth="1"/>
    <col min="14856" max="14856" width="5.5703125" style="76" bestFit="1" customWidth="1"/>
    <col min="14857" max="14857" width="6.28515625" style="76" bestFit="1" customWidth="1"/>
    <col min="14858" max="14858" width="6.5703125" style="76" bestFit="1" customWidth="1"/>
    <col min="14859" max="14859" width="10.85546875" style="76" bestFit="1" customWidth="1"/>
    <col min="14860" max="14860" width="15.28515625" style="76" customWidth="1"/>
    <col min="14861" max="14862" width="5.85546875" style="76" customWidth="1"/>
    <col min="14863" max="14863" width="10" style="76" bestFit="1" customWidth="1"/>
    <col min="14864" max="14864" width="9.7109375" style="76" bestFit="1" customWidth="1"/>
    <col min="14865" max="14865" width="11.5703125" style="76" bestFit="1" customWidth="1"/>
    <col min="14866" max="14866" width="9" style="76" bestFit="1" customWidth="1"/>
    <col min="14867" max="14867" width="10.85546875" style="76" bestFit="1" customWidth="1"/>
    <col min="14868" max="14868" width="8.85546875" style="76" bestFit="1" customWidth="1"/>
    <col min="14869" max="14869" width="11" style="76" bestFit="1" customWidth="1"/>
    <col min="14870" max="14883" width="9.42578125" style="76" customWidth="1"/>
    <col min="14884" max="14885" width="8" style="76" customWidth="1"/>
    <col min="14886" max="14886" width="11.7109375" style="76" customWidth="1"/>
    <col min="14887" max="15104" width="9.140625" style="76"/>
    <col min="15105" max="15105" width="5.140625" style="76" customWidth="1"/>
    <col min="15106" max="15106" width="17.85546875" style="76" customWidth="1"/>
    <col min="15107" max="15107" width="16.28515625" style="76" customWidth="1"/>
    <col min="15108" max="15109" width="18.85546875" style="76" customWidth="1"/>
    <col min="15110" max="15110" width="9.42578125" style="76" bestFit="1" customWidth="1"/>
    <col min="15111" max="15111" width="4.85546875" style="76" bestFit="1" customWidth="1"/>
    <col min="15112" max="15112" width="5.5703125" style="76" bestFit="1" customWidth="1"/>
    <col min="15113" max="15113" width="6.28515625" style="76" bestFit="1" customWidth="1"/>
    <col min="15114" max="15114" width="6.5703125" style="76" bestFit="1" customWidth="1"/>
    <col min="15115" max="15115" width="10.85546875" style="76" bestFit="1" customWidth="1"/>
    <col min="15116" max="15116" width="15.28515625" style="76" customWidth="1"/>
    <col min="15117" max="15118" width="5.85546875" style="76" customWidth="1"/>
    <col min="15119" max="15119" width="10" style="76" bestFit="1" customWidth="1"/>
    <col min="15120" max="15120" width="9.7109375" style="76" bestFit="1" customWidth="1"/>
    <col min="15121" max="15121" width="11.5703125" style="76" bestFit="1" customWidth="1"/>
    <col min="15122" max="15122" width="9" style="76" bestFit="1" customWidth="1"/>
    <col min="15123" max="15123" width="10.85546875" style="76" bestFit="1" customWidth="1"/>
    <col min="15124" max="15124" width="8.85546875" style="76" bestFit="1" customWidth="1"/>
    <col min="15125" max="15125" width="11" style="76" bestFit="1" customWidth="1"/>
    <col min="15126" max="15139" width="9.42578125" style="76" customWidth="1"/>
    <col min="15140" max="15141" width="8" style="76" customWidth="1"/>
    <col min="15142" max="15142" width="11.7109375" style="76" customWidth="1"/>
    <col min="15143" max="15360" width="9.140625" style="76"/>
    <col min="15361" max="15361" width="5.140625" style="76" customWidth="1"/>
    <col min="15362" max="15362" width="17.85546875" style="76" customWidth="1"/>
    <col min="15363" max="15363" width="16.28515625" style="76" customWidth="1"/>
    <col min="15364" max="15365" width="18.85546875" style="76" customWidth="1"/>
    <col min="15366" max="15366" width="9.42578125" style="76" bestFit="1" customWidth="1"/>
    <col min="15367" max="15367" width="4.85546875" style="76" bestFit="1" customWidth="1"/>
    <col min="15368" max="15368" width="5.5703125" style="76" bestFit="1" customWidth="1"/>
    <col min="15369" max="15369" width="6.28515625" style="76" bestFit="1" customWidth="1"/>
    <col min="15370" max="15370" width="6.5703125" style="76" bestFit="1" customWidth="1"/>
    <col min="15371" max="15371" width="10.85546875" style="76" bestFit="1" customWidth="1"/>
    <col min="15372" max="15372" width="15.28515625" style="76" customWidth="1"/>
    <col min="15373" max="15374" width="5.85546875" style="76" customWidth="1"/>
    <col min="15375" max="15375" width="10" style="76" bestFit="1" customWidth="1"/>
    <col min="15376" max="15376" width="9.7109375" style="76" bestFit="1" customWidth="1"/>
    <col min="15377" max="15377" width="11.5703125" style="76" bestFit="1" customWidth="1"/>
    <col min="15378" max="15378" width="9" style="76" bestFit="1" customWidth="1"/>
    <col min="15379" max="15379" width="10.85546875" style="76" bestFit="1" customWidth="1"/>
    <col min="15380" max="15380" width="8.85546875" style="76" bestFit="1" customWidth="1"/>
    <col min="15381" max="15381" width="11" style="76" bestFit="1" customWidth="1"/>
    <col min="15382" max="15395" width="9.42578125" style="76" customWidth="1"/>
    <col min="15396" max="15397" width="8" style="76" customWidth="1"/>
    <col min="15398" max="15398" width="11.7109375" style="76" customWidth="1"/>
    <col min="15399" max="15616" width="9.140625" style="76"/>
    <col min="15617" max="15617" width="5.140625" style="76" customWidth="1"/>
    <col min="15618" max="15618" width="17.85546875" style="76" customWidth="1"/>
    <col min="15619" max="15619" width="16.28515625" style="76" customWidth="1"/>
    <col min="15620" max="15621" width="18.85546875" style="76" customWidth="1"/>
    <col min="15622" max="15622" width="9.42578125" style="76" bestFit="1" customWidth="1"/>
    <col min="15623" max="15623" width="4.85546875" style="76" bestFit="1" customWidth="1"/>
    <col min="15624" max="15624" width="5.5703125" style="76" bestFit="1" customWidth="1"/>
    <col min="15625" max="15625" width="6.28515625" style="76" bestFit="1" customWidth="1"/>
    <col min="15626" max="15626" width="6.5703125" style="76" bestFit="1" customWidth="1"/>
    <col min="15627" max="15627" width="10.85546875" style="76" bestFit="1" customWidth="1"/>
    <col min="15628" max="15628" width="15.28515625" style="76" customWidth="1"/>
    <col min="15629" max="15630" width="5.85546875" style="76" customWidth="1"/>
    <col min="15631" max="15631" width="10" style="76" bestFit="1" customWidth="1"/>
    <col min="15632" max="15632" width="9.7109375" style="76" bestFit="1" customWidth="1"/>
    <col min="15633" max="15633" width="11.5703125" style="76" bestFit="1" customWidth="1"/>
    <col min="15634" max="15634" width="9" style="76" bestFit="1" customWidth="1"/>
    <col min="15635" max="15635" width="10.85546875" style="76" bestFit="1" customWidth="1"/>
    <col min="15636" max="15636" width="8.85546875" style="76" bestFit="1" customWidth="1"/>
    <col min="15637" max="15637" width="11" style="76" bestFit="1" customWidth="1"/>
    <col min="15638" max="15651" width="9.42578125" style="76" customWidth="1"/>
    <col min="15652" max="15653" width="8" style="76" customWidth="1"/>
    <col min="15654" max="15654" width="11.7109375" style="76" customWidth="1"/>
    <col min="15655" max="15872" width="9.140625" style="76"/>
    <col min="15873" max="15873" width="5.140625" style="76" customWidth="1"/>
    <col min="15874" max="15874" width="17.85546875" style="76" customWidth="1"/>
    <col min="15875" max="15875" width="16.28515625" style="76" customWidth="1"/>
    <col min="15876" max="15877" width="18.85546875" style="76" customWidth="1"/>
    <col min="15878" max="15878" width="9.42578125" style="76" bestFit="1" customWidth="1"/>
    <col min="15879" max="15879" width="4.85546875" style="76" bestFit="1" customWidth="1"/>
    <col min="15880" max="15880" width="5.5703125" style="76" bestFit="1" customWidth="1"/>
    <col min="15881" max="15881" width="6.28515625" style="76" bestFit="1" customWidth="1"/>
    <col min="15882" max="15882" width="6.5703125" style="76" bestFit="1" customWidth="1"/>
    <col min="15883" max="15883" width="10.85546875" style="76" bestFit="1" customWidth="1"/>
    <col min="15884" max="15884" width="15.28515625" style="76" customWidth="1"/>
    <col min="15885" max="15886" width="5.85546875" style="76" customWidth="1"/>
    <col min="15887" max="15887" width="10" style="76" bestFit="1" customWidth="1"/>
    <col min="15888" max="15888" width="9.7109375" style="76" bestFit="1" customWidth="1"/>
    <col min="15889" max="15889" width="11.5703125" style="76" bestFit="1" customWidth="1"/>
    <col min="15890" max="15890" width="9" style="76" bestFit="1" customWidth="1"/>
    <col min="15891" max="15891" width="10.85546875" style="76" bestFit="1" customWidth="1"/>
    <col min="15892" max="15892" width="8.85546875" style="76" bestFit="1" customWidth="1"/>
    <col min="15893" max="15893" width="11" style="76" bestFit="1" customWidth="1"/>
    <col min="15894" max="15907" width="9.42578125" style="76" customWidth="1"/>
    <col min="15908" max="15909" width="8" style="76" customWidth="1"/>
    <col min="15910" max="15910" width="11.7109375" style="76" customWidth="1"/>
    <col min="15911" max="16128" width="9.140625" style="76"/>
    <col min="16129" max="16129" width="5.140625" style="76" customWidth="1"/>
    <col min="16130" max="16130" width="17.85546875" style="76" customWidth="1"/>
    <col min="16131" max="16131" width="16.28515625" style="76" customWidth="1"/>
    <col min="16132" max="16133" width="18.85546875" style="76" customWidth="1"/>
    <col min="16134" max="16134" width="9.42578125" style="76" bestFit="1" customWidth="1"/>
    <col min="16135" max="16135" width="4.85546875" style="76" bestFit="1" customWidth="1"/>
    <col min="16136" max="16136" width="5.5703125" style="76" bestFit="1" customWidth="1"/>
    <col min="16137" max="16137" width="6.28515625" style="76" bestFit="1" customWidth="1"/>
    <col min="16138" max="16138" width="6.5703125" style="76" bestFit="1" customWidth="1"/>
    <col min="16139" max="16139" width="10.85546875" style="76" bestFit="1" customWidth="1"/>
    <col min="16140" max="16140" width="15.28515625" style="76" customWidth="1"/>
    <col min="16141" max="16142" width="5.85546875" style="76" customWidth="1"/>
    <col min="16143" max="16143" width="10" style="76" bestFit="1" customWidth="1"/>
    <col min="16144" max="16144" width="9.7109375" style="76" bestFit="1" customWidth="1"/>
    <col min="16145" max="16145" width="11.5703125" style="76" bestFit="1" customWidth="1"/>
    <col min="16146" max="16146" width="9" style="76" bestFit="1" customWidth="1"/>
    <col min="16147" max="16147" width="10.85546875" style="76" bestFit="1" customWidth="1"/>
    <col min="16148" max="16148" width="8.85546875" style="76" bestFit="1" customWidth="1"/>
    <col min="16149" max="16149" width="11" style="76" bestFit="1" customWidth="1"/>
    <col min="16150" max="16163" width="9.42578125" style="76" customWidth="1"/>
    <col min="16164" max="16165" width="8" style="76" customWidth="1"/>
    <col min="16166" max="16166" width="11.7109375" style="76" customWidth="1"/>
    <col min="16167" max="16384" width="9.140625" style="76"/>
  </cols>
  <sheetData>
    <row r="1" spans="1:39" s="58" customFormat="1" ht="21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s="58" customFormat="1">
      <c r="A2" s="59" t="s">
        <v>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AL2" s="62"/>
    </row>
    <row r="3" spans="1:39" s="58" customFormat="1">
      <c r="A3" s="59" t="s">
        <v>101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AL3" s="62"/>
    </row>
    <row r="4" spans="1:39" s="58" customForma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2"/>
    </row>
    <row r="5" spans="1:39" s="60" customFormat="1">
      <c r="A5" s="63" t="s">
        <v>40</v>
      </c>
      <c r="B5" s="63" t="s">
        <v>41</v>
      </c>
      <c r="C5" s="63" t="s">
        <v>42</v>
      </c>
      <c r="D5" s="64" t="s">
        <v>43</v>
      </c>
      <c r="E5" s="64" t="s">
        <v>44</v>
      </c>
      <c r="F5" s="65" t="s">
        <v>45</v>
      </c>
      <c r="G5" s="66"/>
      <c r="H5" s="66"/>
      <c r="I5" s="66"/>
      <c r="J5" s="66"/>
      <c r="K5" s="63" t="s">
        <v>46</v>
      </c>
      <c r="L5" s="80" t="s">
        <v>47</v>
      </c>
      <c r="M5" s="81" t="s">
        <v>48</v>
      </c>
      <c r="N5" s="81"/>
      <c r="O5" s="63" t="s">
        <v>49</v>
      </c>
      <c r="P5" s="63" t="s">
        <v>50</v>
      </c>
      <c r="Q5" s="63" t="s">
        <v>84</v>
      </c>
      <c r="R5" s="63" t="s">
        <v>85</v>
      </c>
      <c r="S5" s="63" t="s">
        <v>86</v>
      </c>
      <c r="T5" s="63" t="s">
        <v>51</v>
      </c>
      <c r="U5" s="63" t="s">
        <v>87</v>
      </c>
      <c r="V5" s="81" t="s">
        <v>53</v>
      </c>
      <c r="W5" s="81"/>
      <c r="X5" s="81"/>
      <c r="Y5" s="81"/>
      <c r="Z5" s="81"/>
      <c r="AA5" s="81"/>
      <c r="AB5" s="81"/>
      <c r="AC5" s="81" t="s">
        <v>54</v>
      </c>
      <c r="AD5" s="81"/>
      <c r="AE5" s="81"/>
      <c r="AF5" s="81"/>
      <c r="AG5" s="81"/>
      <c r="AH5" s="81"/>
      <c r="AI5" s="81"/>
      <c r="AJ5" s="81" t="s">
        <v>88</v>
      </c>
      <c r="AK5" s="81"/>
      <c r="AL5" s="68" t="s">
        <v>55</v>
      </c>
    </row>
    <row r="6" spans="1:39" s="60" customFormat="1">
      <c r="A6" s="70" t="s">
        <v>56</v>
      </c>
      <c r="B6" s="70"/>
      <c r="C6" s="70"/>
      <c r="D6" s="71"/>
      <c r="E6" s="71"/>
      <c r="F6" s="63" t="s">
        <v>57</v>
      </c>
      <c r="G6" s="63" t="s">
        <v>58</v>
      </c>
      <c r="H6" s="63" t="s">
        <v>59</v>
      </c>
      <c r="I6" s="63" t="s">
        <v>60</v>
      </c>
      <c r="J6" s="64" t="s">
        <v>61</v>
      </c>
      <c r="K6" s="70"/>
      <c r="L6" s="82"/>
      <c r="M6" s="83" t="s">
        <v>62</v>
      </c>
      <c r="N6" s="83" t="s">
        <v>63</v>
      </c>
      <c r="O6" s="70"/>
      <c r="P6" s="70"/>
      <c r="Q6" s="70"/>
      <c r="R6" s="70" t="s">
        <v>89</v>
      </c>
      <c r="S6" s="70" t="s">
        <v>90</v>
      </c>
      <c r="T6" s="70" t="s">
        <v>91</v>
      </c>
      <c r="U6" s="70" t="s">
        <v>92</v>
      </c>
      <c r="V6" s="73" t="s">
        <v>66</v>
      </c>
      <c r="W6" s="73" t="s">
        <v>67</v>
      </c>
      <c r="X6" s="73" t="s">
        <v>68</v>
      </c>
      <c r="Y6" s="73" t="s">
        <v>69</v>
      </c>
      <c r="Z6" s="73" t="s">
        <v>70</v>
      </c>
      <c r="AA6" s="73" t="s">
        <v>71</v>
      </c>
      <c r="AB6" s="73" t="s">
        <v>72</v>
      </c>
      <c r="AC6" s="73" t="s">
        <v>66</v>
      </c>
      <c r="AD6" s="73" t="s">
        <v>67</v>
      </c>
      <c r="AE6" s="73" t="s">
        <v>68</v>
      </c>
      <c r="AF6" s="73" t="s">
        <v>69</v>
      </c>
      <c r="AG6" s="73" t="s">
        <v>70</v>
      </c>
      <c r="AH6" s="73" t="s">
        <v>71</v>
      </c>
      <c r="AI6" s="73" t="s">
        <v>72</v>
      </c>
      <c r="AJ6" s="83" t="s">
        <v>73</v>
      </c>
      <c r="AK6" s="83" t="s">
        <v>74</v>
      </c>
      <c r="AL6" s="72" t="s">
        <v>76</v>
      </c>
    </row>
    <row r="7" spans="1:39">
      <c r="A7" s="74"/>
      <c r="B7" s="74"/>
      <c r="C7" s="74"/>
      <c r="D7" s="74"/>
      <c r="E7" s="74"/>
      <c r="F7" s="74"/>
      <c r="G7" s="74"/>
      <c r="H7" s="74"/>
      <c r="I7" s="74"/>
      <c r="J7" s="74"/>
      <c r="K7" s="8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5"/>
    </row>
    <row r="8" spans="1:39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5"/>
    </row>
    <row r="9" spans="1:39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5"/>
    </row>
    <row r="10" spans="1:39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5"/>
    </row>
    <row r="11" spans="1:39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5"/>
    </row>
    <row r="12" spans="1:39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5"/>
    </row>
    <row r="13" spans="1:39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5"/>
    </row>
    <row r="14" spans="1:39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5"/>
    </row>
    <row r="15" spans="1:39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5"/>
    </row>
    <row r="16" spans="1:39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5"/>
    </row>
    <row r="17" spans="1:38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5"/>
    </row>
    <row r="18" spans="1:38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5"/>
    </row>
    <row r="19" spans="1:38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5"/>
    </row>
    <row r="20" spans="1:38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5"/>
    </row>
    <row r="21" spans="1:38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5"/>
    </row>
    <row r="22" spans="1:38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5"/>
    </row>
    <row r="23" spans="1:38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5"/>
    </row>
    <row r="24" spans="1:38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5"/>
    </row>
    <row r="25" spans="1:38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5"/>
    </row>
    <row r="26" spans="1:38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5"/>
    </row>
    <row r="27" spans="1:38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5"/>
    </row>
    <row r="28" spans="1:38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5"/>
    </row>
    <row r="29" spans="1:38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5"/>
    </row>
    <row r="30" spans="1:38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5"/>
    </row>
    <row r="31" spans="1:38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5"/>
    </row>
    <row r="32" spans="1:38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5"/>
    </row>
    <row r="33" spans="1:38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5"/>
    </row>
    <row r="35" spans="1:38" s="79" customFormat="1">
      <c r="A35" s="79" t="s">
        <v>93</v>
      </c>
      <c r="AL35" s="77"/>
    </row>
    <row r="36" spans="1:38" s="79" customFormat="1">
      <c r="A36" s="79" t="s">
        <v>94</v>
      </c>
      <c r="C36" s="79" t="s">
        <v>95</v>
      </c>
      <c r="AL36" s="77"/>
    </row>
    <row r="37" spans="1:38" s="79" customFormat="1">
      <c r="C37" s="79" t="s">
        <v>79</v>
      </c>
      <c r="AL37" s="77"/>
    </row>
    <row r="38" spans="1:38" s="79" customFormat="1">
      <c r="C38" s="79" t="s">
        <v>96</v>
      </c>
      <c r="AL38" s="77"/>
    </row>
    <row r="39" spans="1:38" s="79" customFormat="1">
      <c r="C39" s="79" t="s">
        <v>97</v>
      </c>
      <c r="AL39" s="77"/>
    </row>
    <row r="40" spans="1:38" s="79" customFormat="1">
      <c r="C40" s="79" t="s">
        <v>98</v>
      </c>
      <c r="AL40" s="77"/>
    </row>
  </sheetData>
  <mergeCells count="8">
    <mergeCell ref="AC5:AI5"/>
    <mergeCell ref="AJ5:AK5"/>
    <mergeCell ref="A1:S1"/>
    <mergeCell ref="A2:S2"/>
    <mergeCell ref="A3:S3"/>
    <mergeCell ref="F5:J5"/>
    <mergeCell ref="M5:N5"/>
    <mergeCell ref="V5:A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กปม.(สัตว์น้ำสวยงาม)</vt:lpstr>
      <vt:lpstr>รายชือฟาร์มที่เข้าตรวจประเมิน</vt:lpstr>
      <vt:lpstr>รายชื่อฟาร์มที่ได้รับรอง</vt:lpstr>
      <vt:lpstr>'กปม.(สัตว์น้ำสวยงาม)'!Print_Area</vt:lpstr>
      <vt:lpstr>'กปม.(สัตว์น้ำสวยงาม)'!Print_Titles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Neo50t</cp:lastModifiedBy>
  <cp:lastPrinted>2023-12-21T07:22:01Z</cp:lastPrinted>
  <dcterms:created xsi:type="dcterms:W3CDTF">2020-10-30T05:54:25Z</dcterms:created>
  <dcterms:modified xsi:type="dcterms:W3CDTF">2026-02-23T07:26:12Z</dcterms:modified>
</cp:coreProperties>
</file>