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042\Desktop\"/>
    </mc:Choice>
  </mc:AlternateContent>
  <bookViews>
    <workbookView xWindow="0" yWindow="0" windowWidth="20490" windowHeight="7800"/>
  </bookViews>
  <sheets>
    <sheet name="ตค60พค61" sheetId="3" r:id="rId1"/>
    <sheet name="มิย61" sheetId="4" r:id="rId2"/>
    <sheet name="กค61" sheetId="2" r:id="rId3"/>
  </sheets>
  <definedNames>
    <definedName name="_xlnm.Print_Titles" localSheetId="2">กค61!$5:$6</definedName>
    <definedName name="_xlnm.Print_Titles" localSheetId="1">มิย61!$5:$6</definedName>
  </definedNames>
  <calcPr calcId="152511"/>
</workbook>
</file>

<file path=xl/calcChain.xml><?xml version="1.0" encoding="utf-8"?>
<calcChain xmlns="http://schemas.openxmlformats.org/spreadsheetml/2006/main">
  <c r="H376" i="2" l="1"/>
  <c r="G376" i="2"/>
  <c r="H76" i="4"/>
  <c r="G76" i="4"/>
  <c r="G34" i="3"/>
  <c r="H34" i="3"/>
</calcChain>
</file>

<file path=xl/sharedStrings.xml><?xml version="1.0" encoding="utf-8"?>
<sst xmlns="http://schemas.openxmlformats.org/spreadsheetml/2006/main" count="1899" uniqueCount="691">
  <si>
    <t>G22101</t>
  </si>
  <si>
    <t>กฟภ.หนองแค</t>
  </si>
  <si>
    <t>ศูนย์วิจัยและพัฒนาการเพาะเลี้ยงสัตว์น้ำจืดปทุมธานี</t>
  </si>
  <si>
    <t>กค. 61</t>
  </si>
  <si>
    <t>G06101</t>
  </si>
  <si>
    <t>กฟจ.ปทุมธานี</t>
  </si>
  <si>
    <t>สำนักงานประมงจังหวัดปทุมธานี</t>
  </si>
  <si>
    <t>G05101</t>
  </si>
  <si>
    <t>กฟจ.นครนายก</t>
  </si>
  <si>
    <t>หน่วยบริหารจัดการประมงน้ำจืดเขื่อนขุนด่านปราการชล นครนายก</t>
  </si>
  <si>
    <t>สำนักงานประมงจังหวัด</t>
  </si>
  <si>
    <t>G04101</t>
  </si>
  <si>
    <t>กฟจ.ปราจีนบุรี</t>
  </si>
  <si>
    <t>สำนักงานประมงจังหวัดปราจีนบุรี</t>
  </si>
  <si>
    <t>G14101</t>
  </si>
  <si>
    <t>กฟอ.บางปะอิน</t>
  </si>
  <si>
    <t>ศูนย์วิจัยและพัฒนาการเพาะเลี้ยงสัตว์น้ำจืดเขต 8 (พระนครศรีอยุธยา)</t>
  </si>
  <si>
    <t>มิย. 61</t>
  </si>
  <si>
    <t>G01101</t>
  </si>
  <si>
    <t>กฟจ.พระนครศรีอยุธยา</t>
  </si>
  <si>
    <t>งานอนุรักษ์ทรัพยากรประมงนำ้จืดประจำภาคกล</t>
  </si>
  <si>
    <t>G03101</t>
  </si>
  <si>
    <t>กฟจ.สระบุรี</t>
  </si>
  <si>
    <t>สำนักงานประมงจังหวัดสระบุรี</t>
  </si>
  <si>
    <t>G02101</t>
  </si>
  <si>
    <t>กฟจ.อ่างทอง</t>
  </si>
  <si>
    <t>สำนักงานประมงจังหวัดอ่างทอง</t>
  </si>
  <si>
    <t>G02102</t>
  </si>
  <si>
    <t>กฟอ.ไชโย</t>
  </si>
  <si>
    <t>ศูนย์วิจัยและพัฒนาการเพาะ เลี้ยงสัตว์น้ำจืดอ่างทอง</t>
  </si>
  <si>
    <t>G12101</t>
  </si>
  <si>
    <t>กฟอ.กบินทร์บุรี</t>
  </si>
  <si>
    <t>สถานีประมงน้ำจืด จ.ปราจีนบุรี</t>
  </si>
  <si>
    <t>G16101</t>
  </si>
  <si>
    <t>กฟจ.สระแก้ว</t>
  </si>
  <si>
    <t>ศูนย์วิจัยและพัฒนาการเพาะเลี้ยงสัตว์น้ำจืดสระแก้ว</t>
  </si>
  <si>
    <t>สำนักงานประมงจังหวัดสระแก้ว</t>
  </si>
  <si>
    <t>G20101</t>
  </si>
  <si>
    <t>กฟอ.คลองหลวง</t>
  </si>
  <si>
    <t>สถาบันวิจัยและพัฒนาพันธุกรรมสัตว์น้ำ</t>
  </si>
  <si>
    <t>G08101</t>
  </si>
  <si>
    <t>กฟฟ.รังสิต</t>
  </si>
  <si>
    <t>สำนักวิจัยและพัฒนาประมงน้ำจืด กรมประมง</t>
  </si>
  <si>
    <t>พค. 61</t>
  </si>
  <si>
    <t>H02201</t>
  </si>
  <si>
    <t>กฟฟ.เพ</t>
  </si>
  <si>
    <t>สถานแสดงพันธุ์สัตว์น้ำ จังหวัดระยอง</t>
  </si>
  <si>
    <t>ศูนย์พัฒนาประมงทะเลอ่าวไทยฝั่งตะวันออก</t>
  </si>
  <si>
    <t>สถานีวิทยุกระจายเสียงกรมประมง</t>
  </si>
  <si>
    <t>H09101</t>
  </si>
  <si>
    <t>กฟอ.แกลง</t>
  </si>
  <si>
    <t>ศูนย์ควบคุมการแจ้งเข้า-ออกเรือประมงประแสร์ ระยอง</t>
  </si>
  <si>
    <t>H03202</t>
  </si>
  <si>
    <t>กฟบ.เตาหม้อ</t>
  </si>
  <si>
    <t>ศูนย์ศึกษาการพัฒนาอ่าวคุ้งกระเบน</t>
  </si>
  <si>
    <t>องค์การบริหารส่วนตำบลคลองขุด</t>
  </si>
  <si>
    <t>ศูนย์ศึกษาพัฒนาอ่าวคุ้งกระเบน</t>
  </si>
  <si>
    <t>ศูนย์การพัฒนาอ่าวคุ้งกระเบน</t>
  </si>
  <si>
    <t>โรงสูบน้ำศูนย์ศึกษาการพัฒนา</t>
  </si>
  <si>
    <t>โครงการชลประทานน้ำเค็ม(ศูนย์คุ้งกระเบน)</t>
  </si>
  <si>
    <t>H11101</t>
  </si>
  <si>
    <t>กฟฟ.บางแสน</t>
  </si>
  <si>
    <t>หน่วยบริหารจัดการประมงทะเลอ่างศิลา</t>
  </si>
  <si>
    <t>H02101</t>
  </si>
  <si>
    <t>กฟจ.ระยอง</t>
  </si>
  <si>
    <t>สำนักงานประมงอำเภอเมืองระยอง</t>
  </si>
  <si>
    <t>ศูนย์ควบคุมการแจ้งเข้า-ออก เรือประมงระยอง</t>
  </si>
  <si>
    <t>ศูนย์วิจัยและพัฒนาประมงชายฝั่งระยอง</t>
  </si>
  <si>
    <t>H03101</t>
  </si>
  <si>
    <t>กฟจ.จันทบุรี</t>
  </si>
  <si>
    <t>สำนักงานประมงจังหวัดจันทบุรี</t>
  </si>
  <si>
    <t>H21101</t>
  </si>
  <si>
    <t>กฟอ.สอยดาว</t>
  </si>
  <si>
    <t>ด่านตรวจสัตว์น้ำจังหวัดจันทบุรี</t>
  </si>
  <si>
    <t>H05101</t>
  </si>
  <si>
    <t>กฟจ.ฉะเชิงเทรา</t>
  </si>
  <si>
    <t>สนง.ประมงจังหวัดฉะเชิงเทรา</t>
  </si>
  <si>
    <t>H04501</t>
  </si>
  <si>
    <t>กฟส.คลองใหญ่</t>
  </si>
  <si>
    <t>ด่านตรวจสัตว์น้ำจังหวัดตราด</t>
  </si>
  <si>
    <t>H16101</t>
  </si>
  <si>
    <t>กฟอ.ปลวกแดง</t>
  </si>
  <si>
    <t>ศูนย์วิจัยและพัฒนาประมงน้ำจืดระยอง</t>
  </si>
  <si>
    <t>ศูนย์พัฒนาการเพาะเลี้ยงสัตว์น้ำชายฝั่งฉะ</t>
  </si>
  <si>
    <t>สำนักงานประมงจังหวัดชลบุรี</t>
  </si>
  <si>
    <t>H03601</t>
  </si>
  <si>
    <t>กฟอ.แหลมสิงห์</t>
  </si>
  <si>
    <t>ศูนย์วิทยุประมง อ.แหลมสิงห์</t>
  </si>
  <si>
    <t>H04101</t>
  </si>
  <si>
    <t>กฟจ.ตราด</t>
  </si>
  <si>
    <t>ศูนย์ควบคุมการแจ้งเข้า-ออกเรือประมง ตราด</t>
  </si>
  <si>
    <t>สำนักงานประมงจังหวัดตราด</t>
  </si>
  <si>
    <t>H07101</t>
  </si>
  <si>
    <t>กฟอ.ศรีราชา</t>
  </si>
  <si>
    <t>H10101</t>
  </si>
  <si>
    <t>กฟอ.บางปะกง</t>
  </si>
  <si>
    <t>ศูนย์วิจัยและพัฒนาการเพาะเลี้ยงสัตว์น้ำชายฝั่ง เขต ๑ (ฉะเชิงเทรา)</t>
  </si>
  <si>
    <t>H04401</t>
  </si>
  <si>
    <t>กฟอ.เกาะช้าง</t>
  </si>
  <si>
    <t>หน่วยรักษาพันธุ์สัตว์น้ำ (เกาะช้าง)</t>
  </si>
  <si>
    <t>H09103</t>
  </si>
  <si>
    <t>กฟต.กร่ำ</t>
  </si>
  <si>
    <t>ท่าเทียบเรือประมงอ่าวมะขามป้อม</t>
  </si>
  <si>
    <t>ศูนย์วิจัยและพัฒนาเทคโนโลยีอาหารสัตว์น้ำชลบุรี</t>
  </si>
  <si>
    <t>สถานีวิจัยและพัฒนาประมงทะเลจังหวัดตราด</t>
  </si>
  <si>
    <t>ศูนย์วิจัยและพัฒนาการเพาะเลี้ยงสัตว์น้ำจืดตราด</t>
  </si>
  <si>
    <t>ศูนย์วิจัยและพัฒนาการเพราะเลี้ยงสัตว์น้ำจืดเขต๗ (ชลบุรี)</t>
  </si>
  <si>
    <t>H14101</t>
  </si>
  <si>
    <t>กฟฟ.มาบตาพุด</t>
  </si>
  <si>
    <t>H15101</t>
  </si>
  <si>
    <t>กฟอ.พนมสารคาม</t>
  </si>
  <si>
    <t>โรงสูบน้ำดิบประปา(ประมง)</t>
  </si>
  <si>
    <t>กรมประมง ศูนย์ศึกษาพัฒนาเขาหินซ้อน</t>
  </si>
  <si>
    <t>I01101</t>
  </si>
  <si>
    <t>กฟจ.นครปฐม</t>
  </si>
  <si>
    <t>สนง.ประมงจังหวัด</t>
  </si>
  <si>
    <t>I03201</t>
  </si>
  <si>
    <t>กฟอ.ท่าม่วง</t>
  </si>
  <si>
    <t>ศูนย์วิจัยและพัฒนาการเพาะเลี้ยงสัตว์น้ำจืด เขต 10 (กาญจนบุรี)</t>
  </si>
  <si>
    <t>สำนักงานประมงจังหวัดนครปฐม</t>
  </si>
  <si>
    <t>I03501</t>
  </si>
  <si>
    <t>กฟอ.ทองผาภูมิ</t>
  </si>
  <si>
    <t>หน่วยป้องกันและปราบปรามประมงน้ำจืดเขื่อนวชิราลงกรณ กาญจนบุรี</t>
  </si>
  <si>
    <t>I04301</t>
  </si>
  <si>
    <t>กฟต.โคกขาม</t>
  </si>
  <si>
    <t>ศูนย์วิจัยและพัฒนาการเพาะเลี้ยงสัตว์น้ำชายฝั่ง เขต ๒(สมุทรสาคร)สังกัด กองวิจัยแล</t>
  </si>
  <si>
    <t>I03101</t>
  </si>
  <si>
    <t>กฟจ.กาญจนบุรี</t>
  </si>
  <si>
    <t>สำนักงานประมงจังหวัดกาญจนบุรี(ไฟถนน)</t>
  </si>
  <si>
    <t>I02101</t>
  </si>
  <si>
    <t>กฟจ.สุพรรณบุรี</t>
  </si>
  <si>
    <t>สำนักงานประมงจังหวัดสุพรรณบุรี</t>
  </si>
  <si>
    <t>ศูนย์วิจัยและพัฒนาประมงน้ำจืดสุพรรณบุรี</t>
  </si>
  <si>
    <t>I04101</t>
  </si>
  <si>
    <t>กฟจ.สมุทรสาคร</t>
  </si>
  <si>
    <t>สถานีวิทยุประมงชายฝั่ง</t>
  </si>
  <si>
    <t>สนง.ประมงจังหวัดสมุทรสาคร</t>
  </si>
  <si>
    <t xml:space="preserve"> ด่านตรวจสัตว์น้ำ จ.สมุทรสาคร</t>
  </si>
  <si>
    <t>ศูนย์วิจัยและพัฒนาการเพาะเลี้ยงสัตว์น้ำชายฝั่ง เขต ๒ (สมุทรสาคร)(Aquarium)</t>
  </si>
  <si>
    <t>I13201</t>
  </si>
  <si>
    <t>กฟอ.ด่านช้าง</t>
  </si>
  <si>
    <t>หน่วยป้องกันฯประมงน้ำจืดเขื่อนกระเสียว</t>
  </si>
  <si>
    <t>A06101</t>
  </si>
  <si>
    <t>กฟจ.พะเยา</t>
  </si>
  <si>
    <t>หน่วยงานขุดลอกและกำจัดวัชพืชกว๊านพะเยา</t>
  </si>
  <si>
    <t>J06101</t>
  </si>
  <si>
    <t>กฟจ.ระนอง</t>
  </si>
  <si>
    <t>สถานีประมงทะเลจังหวัดระนอง</t>
  </si>
  <si>
    <t>J05101</t>
  </si>
  <si>
    <t>กฟจ.ชุมพร</t>
  </si>
  <si>
    <t>ศูนย์วิจัยและพัฒนาประมงชายฝั่งชุมพร</t>
  </si>
  <si>
    <t>ศูนย์วิจัยและพัฒนาพันธุกรรมสัตว์น้ำชุมพร</t>
  </si>
  <si>
    <t>J03101</t>
  </si>
  <si>
    <t>กฟจ.สมุทรสงคราม</t>
  </si>
  <si>
    <t>ศูนย์ควบคุมการแจ้งเข้า-ออกเรือประมงสมุทรสงคราม</t>
  </si>
  <si>
    <t>สถาบันวิจัยการเพาะเลี้ยงกุ้งทะเล</t>
  </si>
  <si>
    <t>J01201</t>
  </si>
  <si>
    <t>กฟอ.บ้านแหลม</t>
  </si>
  <si>
    <t>หน่วยบริหารจัดการประมงทะเลบ้านแหลม</t>
  </si>
  <si>
    <t>สำนักงานประมงอำเภอบ้านแหลม</t>
  </si>
  <si>
    <t>J05401</t>
  </si>
  <si>
    <t>กฟฟ.ปากน้ำชุมพร</t>
  </si>
  <si>
    <t>ศูนย์ควบคุมการแจ้งเข้า-ออกเรือประมงชุมพร</t>
  </si>
  <si>
    <t>J04101</t>
  </si>
  <si>
    <t>กฟจ.ประจวบคีรีขันธ์</t>
  </si>
  <si>
    <t>ศูนย์วิจัยและพัฒนาประมงชายฝั่งประจวบฯ</t>
  </si>
  <si>
    <t>J01301</t>
  </si>
  <si>
    <t>กฟอ.ท่ายาง</t>
  </si>
  <si>
    <t>ศูนย์วิจัยและพัฒนาประมงน้ำจืดเพชรบุรี</t>
  </si>
  <si>
    <t>สำนักงานประมงจังหวัดประจวบฯ</t>
  </si>
  <si>
    <t>หน่วยป้องกันและปราบปรามประมงทะเลอ่าวน้อย</t>
  </si>
  <si>
    <t>J01302</t>
  </si>
  <si>
    <t>กฟอ.แก่งกระจาน</t>
  </si>
  <si>
    <t>หน่วยบริหารจัดการประมงน้ำจืดเขื่อนแก่งกระจาน เพชรบุรี</t>
  </si>
  <si>
    <t>สำนักงานประมงจังหวัดชุมพร</t>
  </si>
  <si>
    <t xml:space="preserve"> ด่านตรวจสัตว์น้ำ จ.ระนอง</t>
  </si>
  <si>
    <t>J08103</t>
  </si>
  <si>
    <t>กฟต.ปากน้ำปราณ</t>
  </si>
  <si>
    <t>สถานีวิทยุประมงชายฝั่งปราณบุรี</t>
  </si>
  <si>
    <t>J13101</t>
  </si>
  <si>
    <t>กฟอ.หลังสวน</t>
  </si>
  <si>
    <t>สำนักงานประมงอำเภอหลังสวน</t>
  </si>
  <si>
    <t>J01101</t>
  </si>
  <si>
    <t>กฟจ.เพชรบุรี</t>
  </si>
  <si>
    <t>ศูนย์วิจัยและพัฒนาพันธุกรรมสัตว์น้ำเพชรบุรี</t>
  </si>
  <si>
    <t>J11101</t>
  </si>
  <si>
    <t>กฟอ.บางสะพาน</t>
  </si>
  <si>
    <t>โรงซ่อมและเก็บเครื่องมือกรมประมง</t>
  </si>
  <si>
    <t>J02101</t>
  </si>
  <si>
    <t>กฟจ.ราชบุรี</t>
  </si>
  <si>
    <t xml:space="preserve"> ศูนย์วิจัยและพัฒนาการเพาะเลี้ยงสัตว์น้ำจืดราชบุรี</t>
  </si>
  <si>
    <t>J13102</t>
  </si>
  <si>
    <t>กฟย.ปากน้ำหลังสวน</t>
  </si>
  <si>
    <t>หน่วยป้องกันและปราบปรามประมงทะเลหลังสวน</t>
  </si>
  <si>
    <t>ศูนย์วิจัยและพัฒนาการเพาะเลี้ยงสัตว์น้ำชายฝั่งเพชรบุรี</t>
  </si>
  <si>
    <t>สำนักงานประมงจังหวัดเพชรบุรี</t>
  </si>
  <si>
    <t>J12201</t>
  </si>
  <si>
    <t>กฟอ.สวนผึ้ง</t>
  </si>
  <si>
    <t>ศูนย์การเรียนรู้ด้านประมงบ้านหนองตาดั้ง</t>
  </si>
  <si>
    <t>เมย. 61</t>
  </si>
  <si>
    <t>ศูนย์วิจัยและพัฒนาประมงอ่าวไทยตอนกลาง</t>
  </si>
  <si>
    <t>หน่วยป้องกันและปราบปรามประมงทะเลชุมพร</t>
  </si>
  <si>
    <t>J10101</t>
  </si>
  <si>
    <t>กฟอ.ชะอำ</t>
  </si>
  <si>
    <t>หน่วยงานประมงอำเภอห้วยทราย</t>
  </si>
  <si>
    <t>ศูนย์วิจัยและพัฒนาการเพาะเลี้ยงสัตว์น้ำชายฝั่งระนอง</t>
  </si>
  <si>
    <t>ศูนย์ประสานงานประมงชายแดนทางทะเลไทย-พม่า</t>
  </si>
  <si>
    <t>สำนักงานประมงจังหวัดราชบุรี</t>
  </si>
  <si>
    <t>ศูนย์ควบคุมการแจ้งเข้า-ออกเรือประมงระนอง</t>
  </si>
  <si>
    <t>สำนักงานประมงจังหวัดระนอง ฝ่ายอนุรักษ์ฯ</t>
  </si>
  <si>
    <t>A02101</t>
  </si>
  <si>
    <t>กฟจ.ลำพูน</t>
  </si>
  <si>
    <t>ศูนย์วิจัยและพัฒนาการเพาะเลี้ยงสัตว์น้ำจืดลำพูน</t>
  </si>
  <si>
    <t>A11101</t>
  </si>
  <si>
    <t>กฟอ.สันทราย</t>
  </si>
  <si>
    <t>ศูนย์วิจัยและพัฒนาประมงน้ำจืดเชียงใหม่</t>
  </si>
  <si>
    <t>A14203</t>
  </si>
  <si>
    <t>กฟอ.ดอยเต่า</t>
  </si>
  <si>
    <t>หน่วยป้องกันและปราบปรามการประมงน้ำจืด-</t>
  </si>
  <si>
    <t>A15101</t>
  </si>
  <si>
    <t>กฟจ.เชียงใหม่ 2</t>
  </si>
  <si>
    <t>สำนักงานประมงจังหวัดเชียงใหม่</t>
  </si>
  <si>
    <t>A03101</t>
  </si>
  <si>
    <t>กฟจ.ลำปาง</t>
  </si>
  <si>
    <t>สถานีผลิตพันธุ์สัตว์น้ำจืดของโครงการฯ</t>
  </si>
  <si>
    <t>ศูนย์วิจัยและพัฒนาประมงน้ำจืดลำปาง</t>
  </si>
  <si>
    <t>A01301</t>
  </si>
  <si>
    <t>กฟอ.สันกำแพง</t>
  </si>
  <si>
    <t>โครงการพัฒนาพื้นที่ห้วยลาน</t>
  </si>
  <si>
    <t>A05101</t>
  </si>
  <si>
    <t>กฟจ.แม่ฮ่องสอน</t>
  </si>
  <si>
    <t>ศูนย์วิจัยและพัฒนาการเพาะเลี้ยงสัตว์น้ำจืดแม่ฮ่องสอน</t>
  </si>
  <si>
    <t>A08402</t>
  </si>
  <si>
    <t>กฟฟ.ดอยตุง</t>
  </si>
  <si>
    <t>โครงการพัฒนาการประมงพื้นที่ดอยตุง</t>
  </si>
  <si>
    <t>มีค. 61</t>
  </si>
  <si>
    <t>ประมงจังหวัด</t>
  </si>
  <si>
    <t>สำนักงานประมงจังหวัดพะเยา</t>
  </si>
  <si>
    <t>A04201</t>
  </si>
  <si>
    <t>กฟอ.เวียงชัย</t>
  </si>
  <si>
    <t>สถานีวิทยุกระจายเสียงกรมประมง จ.ชร.</t>
  </si>
  <si>
    <t>ศูนย์วิจัยและพัฒนาการเพาะเลี้ยงสัตว์น้ำจืดเขต 2 (เชียงราย)</t>
  </si>
  <si>
    <t>โรงสูบน้ำศูนย์วิจัยและพัฒนาการเพาะเลี้ยงสัตว์น้ำจืดเขต 2 (เชียงราย)</t>
  </si>
  <si>
    <t>สำนักงานประมงจังหวัดลำปาง</t>
  </si>
  <si>
    <t>A15201</t>
  </si>
  <si>
    <t>กฟอ.ดอยสะเก็ด</t>
  </si>
  <si>
    <t>หน่วยป้องกันและปราบปรามประมงน้ำจืดเขื่อนแม่กวง เชียงใหม่</t>
  </si>
  <si>
    <t>A14101</t>
  </si>
  <si>
    <t>กฟอ.จอมทอง</t>
  </si>
  <si>
    <t>ที่ทำการปกครองอำเภอจอมทอง(สำนักงานวัฒนธรรมและประมงอำเภอจอมทอง)</t>
  </si>
  <si>
    <t>หน่วยป้องกันและปราบปรามประมงน้ำจืดลำปาง</t>
  </si>
  <si>
    <t>ศูนย์วิจัยและพัฒนาประมงน้ำจืดพะเยา</t>
  </si>
  <si>
    <t>ศูนย์ปฎิบัติการประมงจังหวัดลำพูน</t>
  </si>
  <si>
    <t>A04101</t>
  </si>
  <si>
    <t>กฟจ.เชียงราย</t>
  </si>
  <si>
    <t>สำนักงานประมงจังหวัดเชียงราย</t>
  </si>
  <si>
    <t>A04701</t>
  </si>
  <si>
    <t>กฟต.นางแล</t>
  </si>
  <si>
    <t>ศูนย์วิจัยและพัฒนาอาหารสัตว์เชียงราย</t>
  </si>
  <si>
    <t>A08301</t>
  </si>
  <si>
    <t>กฟอ.เชียงแสน</t>
  </si>
  <si>
    <t>ศูนย์บริหารจัดการด่านตรวจสัตว์น้ำเขต1(เชียงราย)</t>
  </si>
  <si>
    <t>พระตำหนักกว๊านพะเยา</t>
  </si>
  <si>
    <t>ศูนย์วิจัยและพัฒนาประมงน้ำจืดเขต1(พะเยา) (ฝั่งพระตำหนักฯ)</t>
  </si>
  <si>
    <t>C13201</t>
  </si>
  <si>
    <t>กฟอ.ท่าหลวง</t>
  </si>
  <si>
    <t>ศูนย์วิจัยและพัฒนาโคเนื้อ</t>
  </si>
  <si>
    <t>C04101</t>
  </si>
  <si>
    <t>กฟจ.ชัยนาท</t>
  </si>
  <si>
    <t>สำนักงานประมงจังหวัดชัยนาท</t>
  </si>
  <si>
    <t>C06101</t>
  </si>
  <si>
    <t>กฟจ.เพชรบูรณ์</t>
  </si>
  <si>
    <t>ศูนย์วิจัยและพัฒนาการเพาะเลี้ยงสัตว์น้ำจืดเพชรบูรณ์</t>
  </si>
  <si>
    <t>สำนักงานประมงจังหวัดเพชรบูรณ์</t>
  </si>
  <si>
    <t>C02101</t>
  </si>
  <si>
    <t>กฟจ.นครสวรรค์</t>
  </si>
  <si>
    <t>ศูนย์วิจัยและพัฒนาประมงน้ำจืดเขต2(นครสวรรค์)</t>
  </si>
  <si>
    <t>หน่วยป้องกันและปราบปรามประมงน้ำจืดเขื่อนเจ้าพระยาชัยนาท</t>
  </si>
  <si>
    <t>สำนักเทคโนโลยีชีวภัณฑ์สัตว์</t>
  </si>
  <si>
    <t>C01101</t>
  </si>
  <si>
    <t>กฟจ.ลพบุรี</t>
  </si>
  <si>
    <t>สนง.ประมง จ.ลพบุรี</t>
  </si>
  <si>
    <t>ศูนย์วิจัยและพัฒนาการเพาะเลี้ยงสัตว์น้ำจืดเขต9(ชัยนาท)</t>
  </si>
  <si>
    <t>ตค. 60</t>
  </si>
  <si>
    <t>C01201</t>
  </si>
  <si>
    <t>กฟอ.ท่าวุ้ง</t>
  </si>
  <si>
    <t>ศูนย์วิจัยและพัฒนาประมงน้ำจืด ลพบุรี</t>
  </si>
  <si>
    <t>C05101</t>
  </si>
  <si>
    <t>กฟจ.สิงห์บุรี</t>
  </si>
  <si>
    <t>สถานีประมงน้ำจืดจังหวัดสิงห์บุรี</t>
  </si>
  <si>
    <t>ประมงจังหวัดสิงห์บุรี</t>
  </si>
  <si>
    <t>ประตูน้ำบึงบอระเพ็ด</t>
  </si>
  <si>
    <t>C06103</t>
  </si>
  <si>
    <t>กฟอ.เขาค้อ</t>
  </si>
  <si>
    <t>หน่วยผลิตพันธ์ปลาพัฒนาประมงลุ่มน้ำเข็ก</t>
  </si>
  <si>
    <t>C03101</t>
  </si>
  <si>
    <t>กฟจ.อุทัยธานี</t>
  </si>
  <si>
    <t>สถานีประมงน้ำจืดจังหวัดอุทัยธานี</t>
  </si>
  <si>
    <t>ส.น.ง. ประมงจังหวัดอุทัยธานี</t>
  </si>
  <si>
    <t>L04401</t>
  </si>
  <si>
    <t>กฟอ.สิงหนคร</t>
  </si>
  <si>
    <t>ศูนย์วิจัยและพัฒนาการเพาะเลี้ยงสัตว์น้ำชายฝั่งเขต 6 (สงขลา)</t>
  </si>
  <si>
    <t>L04101</t>
  </si>
  <si>
    <t>กฟจ.สงขลา</t>
  </si>
  <si>
    <t>ศูนย์วิจัยสุขภาพสัตว์น้ำสงขลา</t>
  </si>
  <si>
    <t>โรงเก็บเรือประมงสงขลา</t>
  </si>
  <si>
    <t>L06101</t>
  </si>
  <si>
    <t>กฟจ.พัทลุง</t>
  </si>
  <si>
    <t>ศูนย์วิจัยและพัฒนาประมงน้ำจืดพัทลุง</t>
  </si>
  <si>
    <t>L05201</t>
  </si>
  <si>
    <t>กฟอ.ละงู</t>
  </si>
  <si>
    <t>สถานีประมงน้ำจืดจังหวัดสตูล</t>
  </si>
  <si>
    <t>L05101</t>
  </si>
  <si>
    <t>กฟจ.สตูล</t>
  </si>
  <si>
    <t>สำนักงานประมงจังหวัดสตูล</t>
  </si>
  <si>
    <t>L01101</t>
  </si>
  <si>
    <t>กฟจ.ยะลา</t>
  </si>
  <si>
    <t>สำนักงานประมงจังหวัดยะลา</t>
  </si>
  <si>
    <t>L13401</t>
  </si>
  <si>
    <t>กฟอ.เทพา</t>
  </si>
  <si>
    <t>สำนักงานประมงอำเภอเทพา</t>
  </si>
  <si>
    <t>L06401</t>
  </si>
  <si>
    <t>กฟอ.ปากพะยูน</t>
  </si>
  <si>
    <t>หน่วยอนุรักษ์ทรัพยากรประมงน้ำจืด</t>
  </si>
  <si>
    <t>L03101</t>
  </si>
  <si>
    <t>กฟจ.ปัตตานี</t>
  </si>
  <si>
    <t>ศูนย์ควบคุมการแจ้งเข้า-ออกเรือประมงปัตตานี</t>
  </si>
  <si>
    <t>สำนักงานประมง ปัตตานี</t>
  </si>
  <si>
    <t>L02401</t>
  </si>
  <si>
    <t>กฟอ.ตากใบ</t>
  </si>
  <si>
    <t>ด่านตรวจสัตว์น้ำนราธิวาส</t>
  </si>
  <si>
    <t>L01201</t>
  </si>
  <si>
    <t>กฟอ.บันนังสตา</t>
  </si>
  <si>
    <t>L03102</t>
  </si>
  <si>
    <t>กฟอ.ยะหริ่ง</t>
  </si>
  <si>
    <t>ศูนย์วิจัยและพัฒนาการเพาะเลี้ยงสัตว์น้ำชายฝั่งปัตตานี</t>
  </si>
  <si>
    <t>ศูนย์วิจัยและพัฒนาประมงชายฝั่งนราธิวาส</t>
  </si>
  <si>
    <t>ศูนย์วิจัยและบำรุงพันธุ์สัตว์นราธิวาส</t>
  </si>
  <si>
    <t>หน่วยป้องกันและปราบปรามประมงทะเลจ.ปัตตาน</t>
  </si>
  <si>
    <t>L12102</t>
  </si>
  <si>
    <t>กฟต.ปาดังเบซาร์</t>
  </si>
  <si>
    <t>สำนักงานประมงจังหวัดปัตตานี</t>
  </si>
  <si>
    <t>L03401</t>
  </si>
  <si>
    <t>กฟอ.หนองจิก</t>
  </si>
  <si>
    <t>สำนักงานการประมง(หนองจิก)</t>
  </si>
  <si>
    <t>ศูนย์วิจัยและพัฒนาประมงอันดามันตอนล่าง (สตูล)</t>
  </si>
  <si>
    <t>L12202</t>
  </si>
  <si>
    <t>กฟอ.คลองหอยโข่ง</t>
  </si>
  <si>
    <t>ศูนย์วิจัยและพัฒนาประมงน้ำจืดสงขลา</t>
  </si>
  <si>
    <t>ศูนย์วิจัยและตรวจสอบคุณภาพสินค้าประมงสงขลา</t>
  </si>
  <si>
    <t>หน่วยป้องกันและปราบปรามประมงทะเลเกาะหลีเป๊ะ สตูล</t>
  </si>
  <si>
    <t>สำนักงานประมงจังหวัดพัทลุง</t>
  </si>
  <si>
    <t>โรงสูบน้ำสถานีประมงน้ำจืด พัทลุง</t>
  </si>
  <si>
    <t>L11101</t>
  </si>
  <si>
    <t>กฟอ.ระโนด</t>
  </si>
  <si>
    <t>ศูนย์วิจัยและพัฒนาประมงอ่าวไทยตอนล่าง (สงขลา)</t>
  </si>
  <si>
    <t>โรงสูบน้ำศูนย์วิจัยและพัฒนาประมงอ่าวไทยตอนล่าง (สงขลา)</t>
  </si>
  <si>
    <t xml:space="preserve"> ด่านตรวจสัตว์น้ำ ท่าเรือสงขลา</t>
  </si>
  <si>
    <t>L02101</t>
  </si>
  <si>
    <t>กฟจ.นราธิวาส</t>
  </si>
  <si>
    <t>สนง.ประมงจังหวัดนราธิวาส</t>
  </si>
  <si>
    <t>L12101</t>
  </si>
  <si>
    <t>กฟอ.สะเดา</t>
  </si>
  <si>
    <t xml:space="preserve"> ด่านตรวจสัตว์น้ำจังหวัดสงขลา สาขาสะเดา</t>
  </si>
  <si>
    <t>ศูนย์วิจัยและพัฒนาประมงอันดามันตอนล่าง(สตูล)</t>
  </si>
  <si>
    <t>ศูนย์ควบคุมการแจ้งเข้า-ออกเรือประมงเขต 2 (สงขลา)</t>
  </si>
  <si>
    <t>งานประมง ศูนย์ศึกษาการพัฒนาพิกุลทอง</t>
  </si>
  <si>
    <t>L01202</t>
  </si>
  <si>
    <t>กฟอ.ธารโต</t>
  </si>
  <si>
    <t>สถานีประมงน้ำจืด จ.ยะลา</t>
  </si>
  <si>
    <t>ศูนย์ป้องกันและปราบปรามประมงทะเลเขต2 (สงขลา)</t>
  </si>
  <si>
    <t>ที่ทำการประมงภายในพระตำหนักฯ</t>
  </si>
  <si>
    <t>ศูนย์วิจัยและพัฒนาการเพาะเลี้ยงสัตว์น้ำชายฝั่งเขต 6  (สงขลา)</t>
  </si>
  <si>
    <t>L09101</t>
  </si>
  <si>
    <t>กฟอ.เบตง</t>
  </si>
  <si>
    <t>สำนักงานประมงจังหวัดสงขลา</t>
  </si>
  <si>
    <t>L03103</t>
  </si>
  <si>
    <t>กฟอ.ยะรัง</t>
  </si>
  <si>
    <t>ศูนย์วิจัยและพัฒนาประมงน้ำจืดปัตตานี</t>
  </si>
  <si>
    <t>ด่านตรวจสัตว์น้ำจังหวัดสตูล</t>
  </si>
  <si>
    <t>K06101</t>
  </si>
  <si>
    <t>กฟจ.ภูเก็ต</t>
  </si>
  <si>
    <t>สำนักงานประมงจังหวัดภูเก็ต</t>
  </si>
  <si>
    <t>K05101</t>
  </si>
  <si>
    <t>กฟจ.พังงา</t>
  </si>
  <si>
    <t>สำนักงานประมงจังหวัดพังงา(ฝ่ายบริหาร)</t>
  </si>
  <si>
    <t>สำนักงานประมงจังหวัดพังงา(กลุ่มส่งเสริม)</t>
  </si>
  <si>
    <t>ศูนย์ควบคุมการแจ้งเข้า-ออกเรือประมง เขต 3 (ภูเก็ต)</t>
  </si>
  <si>
    <t>K05301</t>
  </si>
  <si>
    <t>กฟอ.ท้ายเหมือง</t>
  </si>
  <si>
    <t>สถานีวิทยุประมงชายฝั่งจังหวัดพังงา</t>
  </si>
  <si>
    <t>ศูนย์พัฒนาประมงทะเลฝั่งอันดามัน</t>
  </si>
  <si>
    <t>K02101</t>
  </si>
  <si>
    <t>กฟจ.สุราษฎร์ธานี</t>
  </si>
  <si>
    <t>สถานีวิทยุประมงชายฝั่งสุราษฏร์ธานี</t>
  </si>
  <si>
    <t>K03102</t>
  </si>
  <si>
    <t>กฟอ.สิเกา</t>
  </si>
  <si>
    <t>ศูนย์วิจัยและพัฒนาการเพาะเลี้ยงสัตว์น้ำชายฝั่งตรัง</t>
  </si>
  <si>
    <t>K16201</t>
  </si>
  <si>
    <t>กฟอ.สิชล</t>
  </si>
  <si>
    <t>หน่วยป้องกันและปราบปรามประมงทะเลเกาะถ้ำ  นครศรีธรรมราช</t>
  </si>
  <si>
    <t>ศูนย์วิจัยและพัฒนาพันธุกรรมสัตว์น้ำนครศรีธรรมราช</t>
  </si>
  <si>
    <t>K10101</t>
  </si>
  <si>
    <t>กฟอ.ปากพนัง</t>
  </si>
  <si>
    <t>ศูนย์ควบคุมการแจ้งเข้า - ออกเรือประมงปากพนัง</t>
  </si>
  <si>
    <t>โครงการสาธิตการบำบัดน้ำเสียกรมประมง</t>
  </si>
  <si>
    <t>หน่วยป้องกันและปราบปรามประมงทะเลปากพนัง</t>
  </si>
  <si>
    <t>ศูนย์พัฒนาประมงพื้นที่ลุ่มน้ำปากพนัง</t>
  </si>
  <si>
    <t>K11101</t>
  </si>
  <si>
    <t>กฟอ.ถลาง</t>
  </si>
  <si>
    <t>สำนักงานประมงอำเภอถลาง</t>
  </si>
  <si>
    <t>ศูนย์วิจัยและพัฒนาการเพาะเลี้ยงสัตว์น้ำชายฝั่ง เขต ๕(ภูเก็ต)</t>
  </si>
  <si>
    <t>โครงการพัฒนาพื้นที่น้ำเค็มบ้านหน้าโกฏิ</t>
  </si>
  <si>
    <t>โครงการพัฒนาพื้นที่น้ำเค็มบ้านหน้าโกฎิ</t>
  </si>
  <si>
    <t>สถานีประมงทะเลจังหวัดพังงา</t>
  </si>
  <si>
    <t>K09301</t>
  </si>
  <si>
    <t>กฟอ.บ้านตาขุน</t>
  </si>
  <si>
    <t>ศูนย์วิจัยและพัฒนาประมงชายฝั่งพังงา</t>
  </si>
  <si>
    <t>K09201</t>
  </si>
  <si>
    <t>กฟอ.ไชยา</t>
  </si>
  <si>
    <t>ศูนย์พันธุวิศวกรรมและเทคโนโลยีชีวภาพแห่งชาติ</t>
  </si>
  <si>
    <t>กรมประมงกระทรวงเกษตรและสหกรณ์ 1</t>
  </si>
  <si>
    <t>K04101</t>
  </si>
  <si>
    <t>กฟจ.กระบี่</t>
  </si>
  <si>
    <t>ศูนย์ป้องกันและปราบปรามประมงทะเลเขต 3 (กระบี่)</t>
  </si>
  <si>
    <t>K04108</t>
  </si>
  <si>
    <t>กฟต.อ่าวนาง</t>
  </si>
  <si>
    <t>K01101</t>
  </si>
  <si>
    <t>กฟจ.นครศรีธรรมราช</t>
  </si>
  <si>
    <t>สำนักงานประมงจังหวัดนครศรีธรรมราช</t>
  </si>
  <si>
    <t>หน่วยบูรณะแหล่งน้ำ เพื่อการประมงนครศรีธรรมราช</t>
  </si>
  <si>
    <t>K03101</t>
  </si>
  <si>
    <t>กฟจ.ตรัง</t>
  </si>
  <si>
    <t>ประมงจังหวัดตรัง</t>
  </si>
  <si>
    <t>K09101</t>
  </si>
  <si>
    <t>กฟอ.พุนพิน</t>
  </si>
  <si>
    <t>ศูนย์วิจัยและพัฒนาประมงน้ำจีด สฏ.</t>
  </si>
  <si>
    <t xml:space="preserve"> ศูนยวิจัยและพัฒนาประมงน้ำจืด สฎ.</t>
  </si>
  <si>
    <t>ศูนย์วิจัยและตรวจสอบคุณภาพสินค้าประมงสุราษฎร์ธานี</t>
  </si>
  <si>
    <t>K14101</t>
  </si>
  <si>
    <t>กฟภ.กาญจนดิษฐ์</t>
  </si>
  <si>
    <t>ศูนย์วิจัยและพัฒนาการเพาะเลี้ยงสัตว์น้ำชายฝั่ง เขตที่3(สุราษฎร์ธานี)</t>
  </si>
  <si>
    <t>ศูนย์วิจัยและพัฒนาการเพาะเลี้ยงสัตว์น้ำจืดเขต 11 (ตรัง)</t>
  </si>
  <si>
    <t>K07401</t>
  </si>
  <si>
    <t>กฟอ.ทุ่งใหญ่</t>
  </si>
  <si>
    <t>ศูนย์วิจัยและพัฒนาประมงน้ำจืดนครศรีธรรมราช</t>
  </si>
  <si>
    <t>K08103</t>
  </si>
  <si>
    <t>กฟต.เกาะเต่า</t>
  </si>
  <si>
    <t>สำนักงานประมงเกาะเต่า</t>
  </si>
  <si>
    <t>B05101</t>
  </si>
  <si>
    <t>กฟจ.พิจิตร</t>
  </si>
  <si>
    <t>สำนักงานประมงจังหวัดพิจิตร</t>
  </si>
  <si>
    <t>B04101</t>
  </si>
  <si>
    <t>กฟจ.กำแพงเพชร</t>
  </si>
  <si>
    <t>สำนักงานประมงจังหวัดกำแพงเพชร</t>
  </si>
  <si>
    <t>ประมง จ.กำแพงเพชร</t>
  </si>
  <si>
    <t>B07601</t>
  </si>
  <si>
    <t>กฟอ.หนองม่วงไข่</t>
  </si>
  <si>
    <t>ศูนย์วิจัยและพัฒนาประมงน้ำจืดแพร่</t>
  </si>
  <si>
    <t>B06101</t>
  </si>
  <si>
    <t>กฟจ.อุตรดิตถ์</t>
  </si>
  <si>
    <t>สำนักงานประมงจังหวัดอุตรดิตถ์</t>
  </si>
  <si>
    <t>B01201</t>
  </si>
  <si>
    <t>กฟอ.พรหมพิราม</t>
  </si>
  <si>
    <t>งานอนุรักษ์ทรัพยากรประมงน้ำจืดประจำภาคเห</t>
  </si>
  <si>
    <t>ศูนย์วิจัยและพัฒนาประมงน้ำจืดพิษณุโลก</t>
  </si>
  <si>
    <t>B02101</t>
  </si>
  <si>
    <t>กฟจ.สุโขทัย</t>
  </si>
  <si>
    <t>สำนักงานประมงจังหวัดสุโขทัย</t>
  </si>
  <si>
    <t>ศูนย์วิจัยและพัฒนาการเพาะเลี้ยงสัตว์น้ำจืด เขต 3 (พิจิตร)</t>
  </si>
  <si>
    <t>B03101</t>
  </si>
  <si>
    <t>กฟจ.ตาก</t>
  </si>
  <si>
    <t>ประมงจังหวัดตาก</t>
  </si>
  <si>
    <t>B09101</t>
  </si>
  <si>
    <t>กฟอ.แม่สอด</t>
  </si>
  <si>
    <t xml:space="preserve"> ด่านตรวจสัตว์น้ำ จังหวัดตาก</t>
  </si>
  <si>
    <t>B01101</t>
  </si>
  <si>
    <t>กฟจ.พิษณุโลก</t>
  </si>
  <si>
    <t>สำนักงานประมงจังหวัดพิษณุโลก</t>
  </si>
  <si>
    <t>ศูนย์วิจัยและพัฒนาประมงน้ำจืดตาก</t>
  </si>
  <si>
    <t>B06108</t>
  </si>
  <si>
    <t>กฟอ.ตรอน</t>
  </si>
  <si>
    <t>ศ.วิจัยและพัฒนาพันธุกรรมสัตว์น้ำอต.</t>
  </si>
  <si>
    <t>หน่วยบูรณะแหล่งน้ำเพื่อการประมงตาก</t>
  </si>
  <si>
    <t>B06104</t>
  </si>
  <si>
    <t>กฟอ.ท่าปลา</t>
  </si>
  <si>
    <t>มค. 61</t>
  </si>
  <si>
    <t>B11301</t>
  </si>
  <si>
    <t>กฟอ.ศรีสัชนาลัย</t>
  </si>
  <si>
    <t>ศูนย์วิจัยและพัฒนาประมงน้ำจืดสุโขทัย</t>
  </si>
  <si>
    <t>K10201</t>
  </si>
  <si>
    <t>กฟอ.หัวไทร</t>
  </si>
  <si>
    <t>กพ. 61</t>
  </si>
  <si>
    <t>E05106</t>
  </si>
  <si>
    <t>กฟอ.สหัสขันธ์</t>
  </si>
  <si>
    <t>หน่วยป้องกันและปราบปรามประมงน้ำจืดเขื่อนลำปาว กาฬสินธุ์</t>
  </si>
  <si>
    <t>E02101</t>
  </si>
  <si>
    <t>กฟจ.ศรีสะเกษ</t>
  </si>
  <si>
    <t>สถานีประมงน้ำจืดจังหวัดศรีสะเกษ</t>
  </si>
  <si>
    <t>E13202</t>
  </si>
  <si>
    <t>กฟอ.โขงเจียม</t>
  </si>
  <si>
    <t>ศูนย์พัฒนาการประมงน้ำจืด</t>
  </si>
  <si>
    <t>E03101</t>
  </si>
  <si>
    <t>กฟจ.ยโสธร</t>
  </si>
  <si>
    <t>สำนักงานประมงจังหวัดยโสธร</t>
  </si>
  <si>
    <t>E07204</t>
  </si>
  <si>
    <t>กฟต.กกตูม</t>
  </si>
  <si>
    <t>ศูนย์ผลิตพันธุ์ปลาบ้านแก่งนาง</t>
  </si>
  <si>
    <t>E06101</t>
  </si>
  <si>
    <t>กฟจ.ร้อยเอ็ด</t>
  </si>
  <si>
    <t>สํานักงานประมงจังหวัด</t>
  </si>
  <si>
    <t>E05101</t>
  </si>
  <si>
    <t>กฟจ.กาฬสินธุ์</t>
  </si>
  <si>
    <t>สำนักงานประมงจังหวัดกาฬสินธุ์</t>
  </si>
  <si>
    <t>E04101</t>
  </si>
  <si>
    <t>กฟจ.มหาสารคาม</t>
  </si>
  <si>
    <t>ศูนย์วิจัยและพัฒนาประมงน้ำจืดมหาสารคาม</t>
  </si>
  <si>
    <t>E07101</t>
  </si>
  <si>
    <t>กฟจ.มุกดาหาร</t>
  </si>
  <si>
    <t>ศูนย์วิจัยและพัฒนาประมงน้ำจืดมุกดาหาร</t>
  </si>
  <si>
    <t>E08101</t>
  </si>
  <si>
    <t>กฟจ.อำนาจเจริญ</t>
  </si>
  <si>
    <t>สำนักงานประมงจังหวัดอำนาจเจริญ</t>
  </si>
  <si>
    <t>ด่านตรวจสัตว์น้ำจังหวัดมุกดาหาร</t>
  </si>
  <si>
    <t>สำนักงานประมงจังหวัดมุกดาหาร</t>
  </si>
  <si>
    <t>ศูนย์วิจัยพัฒนาและการเพาะเลี้ยงสัตว์น้ำจืดอำนาจเจริญ</t>
  </si>
  <si>
    <t>E06106</t>
  </si>
  <si>
    <t>กฟอ.ธวัชบุรี</t>
  </si>
  <si>
    <t>สถานีประมงร้อยเอ็ด</t>
  </si>
  <si>
    <t>E13203</t>
  </si>
  <si>
    <t>กฟอ.สิรินธร</t>
  </si>
  <si>
    <t>หน่วยบริหารจัดการประมงน้ำจืดเขื่อนสิรินธ</t>
  </si>
  <si>
    <t>E01101</t>
  </si>
  <si>
    <t>กฟจ.อุบลราชธานี</t>
  </si>
  <si>
    <t>หน่วยบูรณะแหล่งน้ำเพื่อการประมงอุบลราชธานี</t>
  </si>
  <si>
    <t>ศูยน์วิจัยและพัฒนาประมงน้ำจืด</t>
  </si>
  <si>
    <t>E02302</t>
  </si>
  <si>
    <t>กฟอ.ภูสิงห์</t>
  </si>
  <si>
    <t>กิจกรรมพัฒนาการด้านการประมง</t>
  </si>
  <si>
    <t>ศูนย์พัฒนาประมงน้ำจืด</t>
  </si>
  <si>
    <t>ประมงจังหวัดศรีสะเกษ(ส่วนภูมิภาค)</t>
  </si>
  <si>
    <t>F01101</t>
  </si>
  <si>
    <t>กฟจ.นครราชสีมา</t>
  </si>
  <si>
    <t>สำนักงานประมงจังหวัดนครราชสีมา</t>
  </si>
  <si>
    <t>สนง.ประมงจังหวัดนครราชสีมา</t>
  </si>
  <si>
    <t>สนง.ประมงจังหวัดนครราชสีมา(ตลาดกลาง)</t>
  </si>
  <si>
    <t>F14101</t>
  </si>
  <si>
    <t>กฟจ.นครราชสีมา 3</t>
  </si>
  <si>
    <t>ศูนย์วิจัยและพัฒนาประมงน้ำจืดนครราชสีมา</t>
  </si>
  <si>
    <t>F05402</t>
  </si>
  <si>
    <t>กฟย.โนนดินแดง</t>
  </si>
  <si>
    <t>หน่วยสาธิตการเลี้ยงสัตว์น้ำ</t>
  </si>
  <si>
    <t>หน่วยบริหารจัดการประมงน้ำจืดเขื่อนลำนางร</t>
  </si>
  <si>
    <t>F03101</t>
  </si>
  <si>
    <t>กฟจ.บุรีรัมย์</t>
  </si>
  <si>
    <t>สนง.ประมงจังหวัดบุรีรัมย์</t>
  </si>
  <si>
    <t>ศูนย์วิจัยและพัฒนาพันธุกรรมสัตว์น้ำบุรีรัมย์</t>
  </si>
  <si>
    <t>F06101</t>
  </si>
  <si>
    <t>กฟอ.ปากช่อง</t>
  </si>
  <si>
    <t>ศูนย์ป้องกันและปราบปรามประมงน้ำจืดภาคตะวันออกเฉียงเหนือ (นครราชสีมา)</t>
  </si>
  <si>
    <t>F02301</t>
  </si>
  <si>
    <t>กฟอ.จัตุรัส</t>
  </si>
  <si>
    <t>หน่วยบูรณะแหล่งน้ำเพื่อการประมงชัยภูมิ</t>
  </si>
  <si>
    <t>ศูนย์วิจัยและพัฒนาประมงน้ำจืดชัยภูมิ</t>
  </si>
  <si>
    <t>F04101</t>
  </si>
  <si>
    <t>กฟจ.สุรินทร์</t>
  </si>
  <si>
    <t>สำนักงานประมงจังหวัดสุรินทร์</t>
  </si>
  <si>
    <t>ศูนย์วิจัยและพัฒนาประมงน้ำจืดสุรินทร์</t>
  </si>
  <si>
    <t>F02101</t>
  </si>
  <si>
    <t>กฟจ.ชัยภูมิ</t>
  </si>
  <si>
    <t>สำนักงานประมงจังหวัดชัยภูมิ</t>
  </si>
  <si>
    <t>D02101</t>
  </si>
  <si>
    <t>กฟจ.หนองคาย</t>
  </si>
  <si>
    <t>พิพิธภัณฑ์สัตว์น้ำจังหวัดหนองคาย</t>
  </si>
  <si>
    <t>สนง.ประมงจังหวัดหนองคาย</t>
  </si>
  <si>
    <t>ด่านตรวจสัตว์น้ำจังหวัดหนองคาย</t>
  </si>
  <si>
    <t>D06201</t>
  </si>
  <si>
    <t>กฟอ.ธาตุพนม</t>
  </si>
  <si>
    <t>สำนักงานประมงอำเภอธาตุพนม</t>
  </si>
  <si>
    <t>D05111</t>
  </si>
  <si>
    <t>กฟอ.โพนนาแก้ว</t>
  </si>
  <si>
    <t>ประตูปิด-เปิดลำน้ำก่ำ</t>
  </si>
  <si>
    <t>D03207</t>
  </si>
  <si>
    <t>กฟอ.อุบลรัตน์</t>
  </si>
  <si>
    <t>หน่วยงานพัฒนาประมง</t>
  </si>
  <si>
    <t>หน่วยป้องกันและปราบปรามการประมงน้ำจืด</t>
  </si>
  <si>
    <t>D03101</t>
  </si>
  <si>
    <t>กฟจ.ขอนแก่น</t>
  </si>
  <si>
    <t>สำนักงานประมงจังหวัดขอนแก่น</t>
  </si>
  <si>
    <t>ศูนย์วิจัยประมงน้ำจืดขอนแก่น(อาคารพันธุกรรมเดิม)</t>
  </si>
  <si>
    <t>ศูนย์วิจัยและพัฒนาการเพาะเลี้ยงสัตว์น้ำจืด เขต 6 (ขอนแก่น)</t>
  </si>
  <si>
    <t>D05101</t>
  </si>
  <si>
    <t>กฟจ.สกลนคร</t>
  </si>
  <si>
    <t>สำนักงานประมงจังหวัดสกลนคร</t>
  </si>
  <si>
    <t>ศูนย์วิจัยและพัฒนาประมงน้ำจืดสกลนคร</t>
  </si>
  <si>
    <t>D11101</t>
  </si>
  <si>
    <t>กฟจ.หนองบัวลำภู</t>
  </si>
  <si>
    <t>ศูนย์ปฏิบัติการประมงจังหวัดหนองบัวลำภู</t>
  </si>
  <si>
    <t>D04101</t>
  </si>
  <si>
    <t>กฟจ.เลย</t>
  </si>
  <si>
    <t>สำนักงานประมงจังหวัดเลย</t>
  </si>
  <si>
    <t>ประมงจังหวัดเลย</t>
  </si>
  <si>
    <t>D01101</t>
  </si>
  <si>
    <t>กฟจ.อุดรธานี</t>
  </si>
  <si>
    <t>ศูนย์วิจัยและพัฒนาประมงน้ำจืดอุดรธานี</t>
  </si>
  <si>
    <t>D10101</t>
  </si>
  <si>
    <t>กฟอ.พังโคน</t>
  </si>
  <si>
    <t>หน่วยบริหารจัดการประมงน้ำจืดเขื่อนน้ำอูน</t>
  </si>
  <si>
    <t>D06101</t>
  </si>
  <si>
    <t>กฟจ.นครพนม</t>
  </si>
  <si>
    <t>สำนักงานประมง</t>
  </si>
  <si>
    <t>ศูนย์วิจัยและพัฒนาการเพาะเลี้ยงสัตว์น้ำจืดนครพนม</t>
  </si>
  <si>
    <t>D01501</t>
  </si>
  <si>
    <t>กฟอ.กุดจับ</t>
  </si>
  <si>
    <t>สถานีประมงน้ำจืดห้วยหลวง</t>
  </si>
  <si>
    <t>สนง.ประมงจังหวัดอุดรธานี</t>
  </si>
  <si>
    <t>D04301</t>
  </si>
  <si>
    <t>กฟอ.เชียงคาน</t>
  </si>
  <si>
    <t>ศูนย์วิจัยและพัฒนาการเพาะเลี้ยงสัตว์น้ำจืดเลย</t>
  </si>
  <si>
    <t>D02302</t>
  </si>
  <si>
    <t>กฟอ.ศรีเชียงใหม่</t>
  </si>
  <si>
    <t>โรงสูบน้ำศูนย์วิจัยและพัฒนาประมงน้ำจืดหนองคาย</t>
  </si>
  <si>
    <t>ศูนย์วิจัยและพัฒนาประมงน้ำจืดหนองคาย</t>
  </si>
  <si>
    <t>สำนักงานประมงอำเภอเมืองสมุทรสาคร</t>
  </si>
  <si>
    <t>หน่วยขุดลอกและกำจัดวัชพืชบึงบอระเพ็ด</t>
  </si>
  <si>
    <t>B08101</t>
  </si>
  <si>
    <t>กฟจ.น่าน</t>
  </si>
  <si>
    <t>ศูนย์วิจัยและพัฒนาการเพาะเลี้ยงสัตว์น้ำจืดน่าน</t>
  </si>
  <si>
    <t>ศูนย์วิจัยและตรวจสอบคุณภาพสินค้าประมงสมุทรสาคร</t>
  </si>
  <si>
    <t>H09105</t>
  </si>
  <si>
    <t>กฟอ.วังจันทร์</t>
  </si>
  <si>
    <t>ศูนย์บริหารจัดการประมงน้ำจืดภาคตะวันออก ระยอง</t>
  </si>
  <si>
    <t>สำนักงานประมงจังหวัดกระบี่</t>
  </si>
  <si>
    <t>A10201</t>
  </si>
  <si>
    <t>กฟอ.เชียงของ</t>
  </si>
  <si>
    <t>ศูนย์บริหารจัดการด่านตรวจสัตว์น้ำเขต 1(เชียงราย)</t>
  </si>
  <si>
    <t>สำนักงานประมงอำเภอสิชล</t>
  </si>
  <si>
    <t>สำนักงานประมงอำเภอเมืองระนอง</t>
  </si>
  <si>
    <t>สำนักงานประมงจังหวัดฉะเชิงเทรา</t>
  </si>
  <si>
    <t>K04401</t>
  </si>
  <si>
    <t>กฟอ.เกาะลันตา</t>
  </si>
  <si>
    <t>สำนักงานประมงอำเภอเกาะลันตา</t>
  </si>
  <si>
    <t>J13201</t>
  </si>
  <si>
    <t>กฟส.สวี</t>
  </si>
  <si>
    <t>สำนักงานประมงอำเภอสวี</t>
  </si>
  <si>
    <t>สำนักงานประมงจังหวัดอุบลฯ</t>
  </si>
  <si>
    <t>สำนักงานประมงจังหวัดน่าน</t>
  </si>
  <si>
    <t>K03201</t>
  </si>
  <si>
    <t>กฟอ.กันตัง</t>
  </si>
  <si>
    <t>ศูนย์ควบคุมการแจ้งเข้า-ออกเรือประมงตรัง</t>
  </si>
  <si>
    <t>K08101</t>
  </si>
  <si>
    <t>กฟอ.เกาะสมุย</t>
  </si>
  <si>
    <t>ศูนย์ควบคุมการแจ้งเข้า-ออกเรือประมงเกาะสมุย(pipo)</t>
  </si>
  <si>
    <t>K16301</t>
  </si>
  <si>
    <t>กฟอ.ขนอม</t>
  </si>
  <si>
    <t>ศูนย์ควบคุมการแจ้งเข้า-ออกเรือประมงนครศรีธรรมราช</t>
  </si>
  <si>
    <t>ศูนย์ควบคุมการแจ้งเข้า-ออกเรือประมง เขต๑ (สมุทรสาคร)</t>
  </si>
  <si>
    <t>K11102</t>
  </si>
  <si>
    <t>กฟย.เกาะยาว</t>
  </si>
  <si>
    <t>ศูนย์ควบคุมการแจ้งเข้า-ออกเรือประมงพังงา</t>
  </si>
  <si>
    <t>ศูนย์ควบคุมการแจ้าเข้า-ออกเรือประมงนราธิวาส</t>
  </si>
  <si>
    <t>จุดตรวจเรือประมงส่วนหน้าหัวไทร</t>
  </si>
  <si>
    <t>สำนักงานประมงอำเภอ</t>
  </si>
  <si>
    <t>สำนักงานประมงจังหวัดอุทัยธานี</t>
  </si>
  <si>
    <t>K16101</t>
  </si>
  <si>
    <t>กฟอ.ท่าศาลา</t>
  </si>
  <si>
    <t>ศูนย์ควบคุมการแจ้งเข้า-ออกเรือประมง</t>
  </si>
  <si>
    <t>ประมงจังหวัดอุทัยธานี(โครงการเพาะพันธุ์ปลาแรด)</t>
  </si>
  <si>
    <t>สำนักเทคโนโลยีชีวภัณฑ์สัตว์ ของสำนักงานปศุสัตว์เขต 6</t>
  </si>
  <si>
    <t>H21102</t>
  </si>
  <si>
    <t>กฟย.โป่งน้ำร้อน</t>
  </si>
  <si>
    <t>รหัส กฟฟ.</t>
  </si>
  <si>
    <t>กฟฟ.</t>
  </si>
  <si>
    <t>หมายเลขผู้ใช้ไฟฟ้า</t>
  </si>
  <si>
    <t>ชื่อหน่วยงาน</t>
  </si>
  <si>
    <t>ปีงบประมาณ 2561</t>
  </si>
  <si>
    <t>รวมเงินค้างชำระ</t>
  </si>
  <si>
    <t>เดือน</t>
  </si>
  <si>
    <t>จำนวนเงิน</t>
  </si>
  <si>
    <t>รวม</t>
  </si>
  <si>
    <t>หน่วยป้องกันและปราบปรามประมงทะเล จ.ปัตตานี</t>
  </si>
  <si>
    <t>หน่วยบริหารจัดการประมงน้ำจืดเขื่อนสิรินธร</t>
  </si>
  <si>
    <t>สำนักเทคโนโลยีชีวภัณฑ์สัตว์ (เงินทุนหมุนเวียนเพื่อผลิตวัคซีนจำหน่าย)</t>
  </si>
  <si>
    <t>ประมงจังหวัดอุทัยธานี (โครงการเพาะพันธุ์ปลาแรด)</t>
  </si>
  <si>
    <t>หน่วยอนุรักษ์ทรัพยากรประมงนำจืด จ.ยะลา</t>
  </si>
  <si>
    <t>ศูนย์วิจัยและพัฒนาประมงชายฝั่งกระบี่</t>
  </si>
  <si>
    <t xml:space="preserve"> ด่านตรวจสัตว์น้ำจังหวัดสงขลา สาขาปาดังเบซาร์</t>
  </si>
  <si>
    <t>ลำดับที่</t>
  </si>
  <si>
    <t>ข้อมูล ณ วันที่  31 กรกฎาคม 2561</t>
  </si>
  <si>
    <t>รายละเอียดค่าไฟฟ้าค้างชำระ การไฟฟ้าส่วนภูมิภาค</t>
  </si>
  <si>
    <t xml:space="preserve"> กรมประมง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</si>
</sst>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3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43" fontId="3" fillId="0" borderId="0" xfId="0" applyNumberFormat="1" applyFont="1"/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3" fontId="5" fillId="2" borderId="3" xfId="1" applyFont="1" applyFill="1" applyBorder="1"/>
    <xf numFmtId="4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3" fontId="2" fillId="0" borderId="3" xfId="0" applyNumberFormat="1" applyFont="1" applyBorder="1"/>
    <xf numFmtId="0" fontId="2" fillId="0" borderId="4" xfId="0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43" fontId="3" fillId="0" borderId="6" xfId="1" applyFont="1" applyBorder="1"/>
    <xf numFmtId="43" fontId="3" fillId="0" borderId="7" xfId="1" applyFont="1" applyBorder="1"/>
    <xf numFmtId="0" fontId="3" fillId="3" borderId="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2" fillId="3" borderId="6" xfId="0" applyFont="1" applyFill="1" applyBorder="1" applyAlignment="1">
      <alignment horizontal="center"/>
    </xf>
    <xf numFmtId="43" fontId="3" fillId="3" borderId="6" xfId="1" applyFont="1" applyFill="1" applyBorder="1"/>
    <xf numFmtId="43" fontId="3" fillId="3" borderId="7" xfId="1" applyFont="1" applyFill="1" applyBorder="1"/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2" fillId="0" borderId="22" xfId="0" applyFont="1" applyBorder="1" applyAlignment="1">
      <alignment horizontal="center"/>
    </xf>
    <xf numFmtId="43" fontId="3" fillId="0" borderId="22" xfId="1" applyFont="1" applyBorder="1"/>
    <xf numFmtId="43" fontId="3" fillId="0" borderId="28" xfId="1" applyFont="1" applyBorder="1"/>
    <xf numFmtId="0" fontId="3" fillId="0" borderId="2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43" fontId="3" fillId="0" borderId="25" xfId="1" applyFont="1" applyBorder="1"/>
    <xf numFmtId="0" fontId="3" fillId="4" borderId="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2" fillId="4" borderId="9" xfId="0" applyFont="1" applyFill="1" applyBorder="1" applyAlignment="1">
      <alignment horizontal="center"/>
    </xf>
    <xf numFmtId="43" fontId="3" fillId="4" borderId="9" xfId="1" applyFont="1" applyFill="1" applyBorder="1"/>
    <xf numFmtId="43" fontId="3" fillId="4" borderId="10" xfId="1" applyFont="1" applyFill="1" applyBorder="1"/>
    <xf numFmtId="0" fontId="3" fillId="4" borderId="1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43" fontId="3" fillId="4" borderId="1" xfId="1" applyFont="1" applyFill="1" applyBorder="1"/>
    <xf numFmtId="43" fontId="3" fillId="4" borderId="15" xfId="1" applyFont="1" applyFill="1" applyBorder="1"/>
    <xf numFmtId="0" fontId="3" fillId="4" borderId="1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43" fontId="3" fillId="4" borderId="12" xfId="1" applyFont="1" applyFill="1" applyBorder="1"/>
    <xf numFmtId="43" fontId="3" fillId="4" borderId="13" xfId="1" applyFont="1" applyFill="1" applyBorder="1"/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3" fillId="0" borderId="15" xfId="1" applyFont="1" applyBorder="1"/>
    <xf numFmtId="0" fontId="3" fillId="5" borderId="8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9" xfId="0" applyFont="1" applyFill="1" applyBorder="1"/>
    <xf numFmtId="0" fontId="2" fillId="5" borderId="9" xfId="0" applyFont="1" applyFill="1" applyBorder="1" applyAlignment="1">
      <alignment horizontal="center"/>
    </xf>
    <xf numFmtId="43" fontId="3" fillId="5" borderId="9" xfId="1" applyFont="1" applyFill="1" applyBorder="1"/>
    <xf numFmtId="43" fontId="3" fillId="5" borderId="10" xfId="1" applyFont="1" applyFill="1" applyBorder="1"/>
    <xf numFmtId="0" fontId="3" fillId="5" borderId="14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43" fontId="3" fillId="5" borderId="1" xfId="1" applyFont="1" applyFill="1" applyBorder="1"/>
    <xf numFmtId="43" fontId="3" fillId="5" borderId="15" xfId="1" applyFont="1" applyFill="1" applyBorder="1"/>
    <xf numFmtId="0" fontId="3" fillId="5" borderId="11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2" xfId="0" applyFont="1" applyFill="1" applyBorder="1"/>
    <xf numFmtId="43" fontId="3" fillId="5" borderId="12" xfId="1" applyFont="1" applyFill="1" applyBorder="1"/>
    <xf numFmtId="43" fontId="3" fillId="5" borderId="13" xfId="1" applyFont="1" applyFill="1" applyBorder="1"/>
    <xf numFmtId="0" fontId="3" fillId="0" borderId="0" xfId="0" applyFont="1" applyBorder="1" applyAlignment="1"/>
    <xf numFmtId="43" fontId="2" fillId="0" borderId="16" xfId="0" applyNumberFormat="1" applyFont="1" applyBorder="1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2" fillId="0" borderId="25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3" fontId="8" fillId="0" borderId="1" xfId="1" applyFont="1" applyBorder="1"/>
    <xf numFmtId="0" fontId="8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A2" sqref="A2"/>
    </sheetView>
  </sheetViews>
  <sheetFormatPr defaultRowHeight="18" x14ac:dyDescent="0.25"/>
  <cols>
    <col min="1" max="1" width="6.375" style="5" customWidth="1"/>
    <col min="2" max="2" width="7.625" style="5" bestFit="1" customWidth="1"/>
    <col min="3" max="3" width="14" style="5" bestFit="1" customWidth="1"/>
    <col min="4" max="4" width="13.375" style="5" bestFit="1" customWidth="1"/>
    <col min="5" max="5" width="44.875" style="5" bestFit="1" customWidth="1"/>
    <col min="6" max="6" width="9" style="5"/>
    <col min="7" max="7" width="9.75" style="5" bestFit="1" customWidth="1"/>
    <col min="8" max="8" width="12.5" style="5" bestFit="1" customWidth="1"/>
    <col min="9" max="16384" width="9" style="5"/>
  </cols>
  <sheetData>
    <row r="1" spans="1:8" s="1" customFormat="1" ht="18.75" x14ac:dyDescent="0.3">
      <c r="B1" s="99" t="s">
        <v>689</v>
      </c>
      <c r="C1" s="99"/>
      <c r="D1" s="99"/>
      <c r="E1" s="99"/>
      <c r="F1" s="99"/>
      <c r="G1" s="99"/>
      <c r="H1" s="99"/>
    </row>
    <row r="2" spans="1:8" s="1" customFormat="1" ht="18.75" x14ac:dyDescent="0.3">
      <c r="B2" s="99" t="s">
        <v>690</v>
      </c>
      <c r="C2" s="99"/>
      <c r="D2" s="99"/>
      <c r="E2" s="99"/>
      <c r="F2" s="99"/>
      <c r="G2" s="99"/>
      <c r="H2" s="99"/>
    </row>
    <row r="3" spans="1:8" s="1" customFormat="1" ht="18.75" x14ac:dyDescent="0.3">
      <c r="B3" s="100" t="s">
        <v>688</v>
      </c>
      <c r="C3" s="100"/>
      <c r="D3" s="100"/>
      <c r="E3" s="100"/>
      <c r="F3" s="100"/>
      <c r="G3" s="100"/>
      <c r="H3" s="100"/>
    </row>
    <row r="4" spans="1:8" s="1" customFormat="1" ht="4.5" customHeight="1" thickBot="1" x14ac:dyDescent="0.35">
      <c r="B4" s="2"/>
      <c r="C4" s="2"/>
      <c r="D4" s="2"/>
      <c r="E4" s="2"/>
      <c r="F4" s="2"/>
      <c r="G4" s="16"/>
      <c r="H4" s="2"/>
    </row>
    <row r="5" spans="1:8" s="1" customFormat="1" ht="18.75" x14ac:dyDescent="0.3">
      <c r="A5" s="97" t="s">
        <v>687</v>
      </c>
      <c r="B5" s="101" t="s">
        <v>671</v>
      </c>
      <c r="C5" s="103" t="s">
        <v>672</v>
      </c>
      <c r="D5" s="103" t="s">
        <v>673</v>
      </c>
      <c r="E5" s="103" t="s">
        <v>674</v>
      </c>
      <c r="F5" s="103" t="s">
        <v>675</v>
      </c>
      <c r="G5" s="103"/>
      <c r="H5" s="105" t="s">
        <v>676</v>
      </c>
    </row>
    <row r="6" spans="1:8" s="1" customFormat="1" ht="19.5" thickBot="1" x14ac:dyDescent="0.35">
      <c r="A6" s="98"/>
      <c r="B6" s="102"/>
      <c r="C6" s="104"/>
      <c r="D6" s="104"/>
      <c r="E6" s="104"/>
      <c r="F6" s="25" t="s">
        <v>677</v>
      </c>
      <c r="G6" s="26" t="s">
        <v>678</v>
      </c>
      <c r="H6" s="106"/>
    </row>
    <row r="7" spans="1:8" s="1" customFormat="1" ht="19.5" thickBot="1" x14ac:dyDescent="0.35">
      <c r="A7" s="27">
        <v>1</v>
      </c>
      <c r="B7" s="28" t="s">
        <v>267</v>
      </c>
      <c r="C7" s="29" t="s">
        <v>268</v>
      </c>
      <c r="D7" s="29">
        <v>20006787655</v>
      </c>
      <c r="E7" s="30" t="s">
        <v>269</v>
      </c>
      <c r="F7" s="31" t="s">
        <v>283</v>
      </c>
      <c r="G7" s="32">
        <v>334.1</v>
      </c>
      <c r="H7" s="33">
        <v>334.1</v>
      </c>
    </row>
    <row r="8" spans="1:8" s="1" customFormat="1" ht="19.5" thickBot="1" x14ac:dyDescent="0.35">
      <c r="A8" s="34">
        <v>2</v>
      </c>
      <c r="B8" s="35" t="s">
        <v>484</v>
      </c>
      <c r="C8" s="36" t="s">
        <v>485</v>
      </c>
      <c r="D8" s="36">
        <v>20010382388</v>
      </c>
      <c r="E8" s="37" t="s">
        <v>323</v>
      </c>
      <c r="F8" s="38" t="s">
        <v>486</v>
      </c>
      <c r="G8" s="39">
        <v>442.78</v>
      </c>
      <c r="H8" s="40">
        <v>442.78</v>
      </c>
    </row>
    <row r="9" spans="1:8" s="1" customFormat="1" ht="18.75" x14ac:dyDescent="0.3">
      <c r="A9" s="41">
        <v>3</v>
      </c>
      <c r="B9" s="42" t="s">
        <v>490</v>
      </c>
      <c r="C9" s="43" t="s">
        <v>491</v>
      </c>
      <c r="D9" s="43">
        <v>20010779367</v>
      </c>
      <c r="E9" s="44" t="s">
        <v>429</v>
      </c>
      <c r="F9" s="45" t="s">
        <v>492</v>
      </c>
      <c r="G9" s="46">
        <v>866.92</v>
      </c>
      <c r="H9" s="47">
        <v>866.92</v>
      </c>
    </row>
    <row r="10" spans="1:8" s="1" customFormat="1" ht="19.5" thickBot="1" x14ac:dyDescent="0.35">
      <c r="A10" s="48">
        <v>4</v>
      </c>
      <c r="B10" s="49" t="s">
        <v>398</v>
      </c>
      <c r="C10" s="50" t="s">
        <v>399</v>
      </c>
      <c r="D10" s="50">
        <v>20019414148</v>
      </c>
      <c r="E10" s="51" t="s">
        <v>636</v>
      </c>
      <c r="F10" s="50" t="s">
        <v>492</v>
      </c>
      <c r="G10" s="52">
        <v>1096.3900000000001</v>
      </c>
      <c r="H10" s="53">
        <v>1096.3900000000001</v>
      </c>
    </row>
    <row r="11" spans="1:8" s="1" customFormat="1" ht="18.75" x14ac:dyDescent="0.3">
      <c r="A11" s="54">
        <v>5</v>
      </c>
      <c r="B11" s="55" t="s">
        <v>229</v>
      </c>
      <c r="C11" s="56" t="s">
        <v>230</v>
      </c>
      <c r="D11" s="56">
        <v>20005102831</v>
      </c>
      <c r="E11" s="57" t="s">
        <v>231</v>
      </c>
      <c r="F11" s="58" t="s">
        <v>235</v>
      </c>
      <c r="G11" s="59">
        <v>439.03</v>
      </c>
      <c r="H11" s="60">
        <v>439.03</v>
      </c>
    </row>
    <row r="12" spans="1:8" s="1" customFormat="1" ht="18.75" x14ac:dyDescent="0.3">
      <c r="A12" s="61">
        <v>6</v>
      </c>
      <c r="B12" s="62" t="s">
        <v>392</v>
      </c>
      <c r="C12" s="63" t="s">
        <v>393</v>
      </c>
      <c r="D12" s="63">
        <v>20008562144</v>
      </c>
      <c r="E12" s="64" t="s">
        <v>394</v>
      </c>
      <c r="F12" s="63" t="s">
        <v>235</v>
      </c>
      <c r="G12" s="65">
        <v>7616.2</v>
      </c>
      <c r="H12" s="66">
        <v>7616.2</v>
      </c>
    </row>
    <row r="13" spans="1:8" s="1" customFormat="1" ht="19.5" thickBot="1" x14ac:dyDescent="0.35">
      <c r="A13" s="67">
        <v>7</v>
      </c>
      <c r="B13" s="68" t="s">
        <v>358</v>
      </c>
      <c r="C13" s="69" t="s">
        <v>359</v>
      </c>
      <c r="D13" s="69">
        <v>20007999477</v>
      </c>
      <c r="E13" s="70" t="s">
        <v>371</v>
      </c>
      <c r="F13" s="69" t="s">
        <v>235</v>
      </c>
      <c r="G13" s="71">
        <v>400</v>
      </c>
      <c r="H13" s="72">
        <v>400</v>
      </c>
    </row>
    <row r="14" spans="1:8" s="1" customFormat="1" ht="18.75" x14ac:dyDescent="0.3">
      <c r="A14" s="41">
        <v>8</v>
      </c>
      <c r="B14" s="42" t="s">
        <v>358</v>
      </c>
      <c r="C14" s="43" t="s">
        <v>359</v>
      </c>
      <c r="D14" s="43">
        <v>20007999477</v>
      </c>
      <c r="E14" s="44" t="s">
        <v>371</v>
      </c>
      <c r="F14" s="45" t="s">
        <v>199</v>
      </c>
      <c r="G14" s="46">
        <v>400</v>
      </c>
      <c r="H14" s="47">
        <v>400</v>
      </c>
    </row>
    <row r="15" spans="1:8" s="1" customFormat="1" ht="18.75" x14ac:dyDescent="0.3">
      <c r="A15" s="73">
        <v>9</v>
      </c>
      <c r="B15" s="74" t="s">
        <v>196</v>
      </c>
      <c r="C15" s="17" t="s">
        <v>197</v>
      </c>
      <c r="D15" s="17">
        <v>20004312836</v>
      </c>
      <c r="E15" s="18" t="s">
        <v>198</v>
      </c>
      <c r="F15" s="17" t="s">
        <v>199</v>
      </c>
      <c r="G15" s="19">
        <v>155.18</v>
      </c>
      <c r="H15" s="75">
        <v>155.18</v>
      </c>
    </row>
    <row r="16" spans="1:8" s="1" customFormat="1" ht="18.75" x14ac:dyDescent="0.3">
      <c r="A16" s="73">
        <v>10</v>
      </c>
      <c r="B16" s="74" t="s">
        <v>392</v>
      </c>
      <c r="C16" s="17" t="s">
        <v>393</v>
      </c>
      <c r="D16" s="17">
        <v>20008562144</v>
      </c>
      <c r="E16" s="18" t="s">
        <v>394</v>
      </c>
      <c r="F16" s="17" t="s">
        <v>199</v>
      </c>
      <c r="G16" s="19">
        <v>7985.65</v>
      </c>
      <c r="H16" s="75">
        <v>7985.65</v>
      </c>
    </row>
    <row r="17" spans="1:8" s="1" customFormat="1" ht="19.5" thickBot="1" x14ac:dyDescent="0.35">
      <c r="A17" s="48">
        <v>11</v>
      </c>
      <c r="B17" s="49" t="s">
        <v>582</v>
      </c>
      <c r="C17" s="50" t="s">
        <v>583</v>
      </c>
      <c r="D17" s="50">
        <v>20015123569</v>
      </c>
      <c r="E17" s="51" t="s">
        <v>585</v>
      </c>
      <c r="F17" s="50" t="s">
        <v>199</v>
      </c>
      <c r="G17" s="52">
        <v>2051.2800000000002</v>
      </c>
      <c r="H17" s="53">
        <v>2051.2800000000002</v>
      </c>
    </row>
    <row r="18" spans="1:8" s="1" customFormat="1" ht="18.75" x14ac:dyDescent="0.3">
      <c r="A18" s="76">
        <v>12</v>
      </c>
      <c r="B18" s="77" t="s">
        <v>358</v>
      </c>
      <c r="C18" s="78" t="s">
        <v>359</v>
      </c>
      <c r="D18" s="78">
        <v>20007968734</v>
      </c>
      <c r="E18" s="79" t="s">
        <v>366</v>
      </c>
      <c r="F18" s="80" t="s">
        <v>43</v>
      </c>
      <c r="G18" s="81">
        <v>8679.2099999999991</v>
      </c>
      <c r="H18" s="82">
        <v>8679.2099999999991</v>
      </c>
    </row>
    <row r="19" spans="1:8" s="1" customFormat="1" ht="18.75" x14ac:dyDescent="0.3">
      <c r="A19" s="83">
        <v>13</v>
      </c>
      <c r="B19" s="84" t="s">
        <v>358</v>
      </c>
      <c r="C19" s="85" t="s">
        <v>359</v>
      </c>
      <c r="D19" s="85">
        <v>20007999477</v>
      </c>
      <c r="E19" s="86" t="s">
        <v>371</v>
      </c>
      <c r="F19" s="85" t="s">
        <v>43</v>
      </c>
      <c r="G19" s="87">
        <v>4077.35</v>
      </c>
      <c r="H19" s="88">
        <v>4077.35</v>
      </c>
    </row>
    <row r="20" spans="1:8" s="1" customFormat="1" ht="18.75" x14ac:dyDescent="0.3">
      <c r="A20" s="83">
        <v>14</v>
      </c>
      <c r="B20" s="84" t="s">
        <v>295</v>
      </c>
      <c r="C20" s="85" t="s">
        <v>296</v>
      </c>
      <c r="D20" s="85">
        <v>20021528129</v>
      </c>
      <c r="E20" s="86" t="s">
        <v>667</v>
      </c>
      <c r="F20" s="85" t="s">
        <v>43</v>
      </c>
      <c r="G20" s="87">
        <v>334.1</v>
      </c>
      <c r="H20" s="88">
        <v>334.1</v>
      </c>
    </row>
    <row r="21" spans="1:8" s="1" customFormat="1" ht="18.75" x14ac:dyDescent="0.3">
      <c r="A21" s="83">
        <v>15</v>
      </c>
      <c r="B21" s="84" t="s">
        <v>196</v>
      </c>
      <c r="C21" s="85" t="s">
        <v>197</v>
      </c>
      <c r="D21" s="85">
        <v>20004312836</v>
      </c>
      <c r="E21" s="86" t="s">
        <v>198</v>
      </c>
      <c r="F21" s="85" t="s">
        <v>43</v>
      </c>
      <c r="G21" s="87">
        <v>184.93</v>
      </c>
      <c r="H21" s="88">
        <v>184.93</v>
      </c>
    </row>
    <row r="22" spans="1:8" s="1" customFormat="1" ht="18.75" x14ac:dyDescent="0.3">
      <c r="A22" s="83">
        <v>16</v>
      </c>
      <c r="B22" s="84" t="s">
        <v>287</v>
      </c>
      <c r="C22" s="85" t="s">
        <v>288</v>
      </c>
      <c r="D22" s="85">
        <v>20006896376</v>
      </c>
      <c r="E22" s="86" t="s">
        <v>289</v>
      </c>
      <c r="F22" s="85" t="s">
        <v>43</v>
      </c>
      <c r="G22" s="87">
        <v>28306.25</v>
      </c>
      <c r="H22" s="88">
        <v>28306.25</v>
      </c>
    </row>
    <row r="23" spans="1:8" s="1" customFormat="1" ht="18.75" x14ac:dyDescent="0.3">
      <c r="A23" s="83">
        <v>17</v>
      </c>
      <c r="B23" s="84" t="s">
        <v>392</v>
      </c>
      <c r="C23" s="85" t="s">
        <v>393</v>
      </c>
      <c r="D23" s="85">
        <v>20008562144</v>
      </c>
      <c r="E23" s="86" t="s">
        <v>394</v>
      </c>
      <c r="F23" s="85" t="s">
        <v>43</v>
      </c>
      <c r="G23" s="87">
        <v>7976.52</v>
      </c>
      <c r="H23" s="88">
        <v>7976.52</v>
      </c>
    </row>
    <row r="24" spans="1:8" s="1" customFormat="1" ht="18.75" x14ac:dyDescent="0.3">
      <c r="A24" s="83">
        <v>18</v>
      </c>
      <c r="B24" s="84" t="s">
        <v>427</v>
      </c>
      <c r="C24" s="85" t="s">
        <v>428</v>
      </c>
      <c r="D24" s="85">
        <v>20009235731</v>
      </c>
      <c r="E24" s="86" t="s">
        <v>429</v>
      </c>
      <c r="F24" s="85" t="s">
        <v>43</v>
      </c>
      <c r="G24" s="87">
        <v>6465.63</v>
      </c>
      <c r="H24" s="88">
        <v>6465.63</v>
      </c>
    </row>
    <row r="25" spans="1:8" s="1" customFormat="1" ht="18.75" x14ac:dyDescent="0.3">
      <c r="A25" s="83">
        <v>19</v>
      </c>
      <c r="B25" s="84" t="s">
        <v>490</v>
      </c>
      <c r="C25" s="85" t="s">
        <v>491</v>
      </c>
      <c r="D25" s="85">
        <v>20010779367</v>
      </c>
      <c r="E25" s="86" t="s">
        <v>429</v>
      </c>
      <c r="F25" s="85" t="s">
        <v>43</v>
      </c>
      <c r="G25" s="87">
        <v>671.31</v>
      </c>
      <c r="H25" s="88">
        <v>671.31</v>
      </c>
    </row>
    <row r="26" spans="1:8" s="1" customFormat="1" ht="18.75" x14ac:dyDescent="0.3">
      <c r="A26" s="83">
        <v>20</v>
      </c>
      <c r="B26" s="84" t="s">
        <v>576</v>
      </c>
      <c r="C26" s="85" t="s">
        <v>577</v>
      </c>
      <c r="D26" s="85">
        <v>20014637109</v>
      </c>
      <c r="E26" s="86" t="s">
        <v>578</v>
      </c>
      <c r="F26" s="85" t="s">
        <v>43</v>
      </c>
      <c r="G26" s="87">
        <v>52.7</v>
      </c>
      <c r="H26" s="88">
        <v>52.7</v>
      </c>
    </row>
    <row r="27" spans="1:8" s="1" customFormat="1" ht="18.75" x14ac:dyDescent="0.3">
      <c r="A27" s="83">
        <v>21</v>
      </c>
      <c r="B27" s="84" t="s">
        <v>398</v>
      </c>
      <c r="C27" s="85" t="s">
        <v>399</v>
      </c>
      <c r="D27" s="85">
        <v>20019414148</v>
      </c>
      <c r="E27" s="86" t="s">
        <v>636</v>
      </c>
      <c r="F27" s="85" t="s">
        <v>43</v>
      </c>
      <c r="G27" s="87">
        <v>959.98</v>
      </c>
      <c r="H27" s="88">
        <v>959.98</v>
      </c>
    </row>
    <row r="28" spans="1:8" s="1" customFormat="1" ht="18.75" x14ac:dyDescent="0.3">
      <c r="A28" s="83">
        <v>22</v>
      </c>
      <c r="B28" s="84" t="s">
        <v>188</v>
      </c>
      <c r="C28" s="85" t="s">
        <v>189</v>
      </c>
      <c r="D28" s="85">
        <v>20021488638</v>
      </c>
      <c r="E28" s="86" t="s">
        <v>682</v>
      </c>
      <c r="F28" s="85" t="s">
        <v>43</v>
      </c>
      <c r="G28" s="87">
        <v>2945.65</v>
      </c>
      <c r="H28" s="88">
        <v>2945.65</v>
      </c>
    </row>
    <row r="29" spans="1:8" s="1" customFormat="1" ht="18.75" x14ac:dyDescent="0.3">
      <c r="A29" s="83">
        <v>23</v>
      </c>
      <c r="B29" s="84" t="s">
        <v>40</v>
      </c>
      <c r="C29" s="85" t="s">
        <v>41</v>
      </c>
      <c r="D29" s="85">
        <v>20001086099</v>
      </c>
      <c r="E29" s="86" t="s">
        <v>42</v>
      </c>
      <c r="F29" s="85" t="s">
        <v>43</v>
      </c>
      <c r="G29" s="87">
        <v>30276.44</v>
      </c>
      <c r="H29" s="88">
        <v>30276.44</v>
      </c>
    </row>
    <row r="30" spans="1:8" s="1" customFormat="1" ht="18.75" x14ac:dyDescent="0.3">
      <c r="A30" s="83">
        <v>24</v>
      </c>
      <c r="B30" s="84" t="s">
        <v>529</v>
      </c>
      <c r="C30" s="85" t="s">
        <v>530</v>
      </c>
      <c r="D30" s="85">
        <v>20012466739</v>
      </c>
      <c r="E30" s="86" t="s">
        <v>681</v>
      </c>
      <c r="F30" s="85" t="s">
        <v>43</v>
      </c>
      <c r="G30" s="87">
        <v>4787.5</v>
      </c>
      <c r="H30" s="88">
        <v>4787.5</v>
      </c>
    </row>
    <row r="31" spans="1:8" s="1" customFormat="1" ht="18.75" x14ac:dyDescent="0.3">
      <c r="A31" s="83">
        <v>25</v>
      </c>
      <c r="B31" s="84" t="s">
        <v>582</v>
      </c>
      <c r="C31" s="85" t="s">
        <v>583</v>
      </c>
      <c r="D31" s="85">
        <v>20015123569</v>
      </c>
      <c r="E31" s="86" t="s">
        <v>585</v>
      </c>
      <c r="F31" s="85" t="s">
        <v>43</v>
      </c>
      <c r="G31" s="87">
        <v>2247.87</v>
      </c>
      <c r="H31" s="88">
        <v>2247.87</v>
      </c>
    </row>
    <row r="32" spans="1:8" s="1" customFormat="1" ht="18.75" x14ac:dyDescent="0.3">
      <c r="A32" s="83">
        <v>26</v>
      </c>
      <c r="B32" s="84" t="s">
        <v>398</v>
      </c>
      <c r="C32" s="85" t="s">
        <v>399</v>
      </c>
      <c r="D32" s="85">
        <v>20008720033</v>
      </c>
      <c r="E32" s="86" t="s">
        <v>400</v>
      </c>
      <c r="F32" s="85" t="s">
        <v>43</v>
      </c>
      <c r="G32" s="87">
        <v>2384.2600000000002</v>
      </c>
      <c r="H32" s="88">
        <v>2384.2600000000002</v>
      </c>
    </row>
    <row r="33" spans="1:8" s="1" customFormat="1" ht="19.5" thickBot="1" x14ac:dyDescent="0.35">
      <c r="A33" s="89">
        <v>27</v>
      </c>
      <c r="B33" s="90" t="s">
        <v>324</v>
      </c>
      <c r="C33" s="91" t="s">
        <v>325</v>
      </c>
      <c r="D33" s="91">
        <v>20007601752</v>
      </c>
      <c r="E33" s="92" t="s">
        <v>680</v>
      </c>
      <c r="F33" s="91" t="s">
        <v>43</v>
      </c>
      <c r="G33" s="93">
        <v>23709.22</v>
      </c>
      <c r="H33" s="94">
        <v>23709.22</v>
      </c>
    </row>
    <row r="34" spans="1:8" s="1" customFormat="1" ht="19.5" thickBot="1" x14ac:dyDescent="0.35">
      <c r="C34" s="95"/>
      <c r="D34" s="95"/>
      <c r="E34" s="95"/>
      <c r="F34" s="2" t="s">
        <v>679</v>
      </c>
      <c r="G34" s="96">
        <f>SUM(G7:G33)</f>
        <v>145846.44999999998</v>
      </c>
      <c r="H34" s="96">
        <f>SUM(H7:H33)</f>
        <v>145846.44999999998</v>
      </c>
    </row>
    <row r="35" spans="1:8" s="1" customFormat="1" ht="19.5" thickTop="1" x14ac:dyDescent="0.3"/>
  </sheetData>
  <mergeCells count="10">
    <mergeCell ref="A5:A6"/>
    <mergeCell ref="B1:H1"/>
    <mergeCell ref="B2:H2"/>
    <mergeCell ref="B3:H3"/>
    <mergeCell ref="B5:B6"/>
    <mergeCell ref="C5:C6"/>
    <mergeCell ref="D5:D6"/>
    <mergeCell ref="E5:E6"/>
    <mergeCell ref="F5:G5"/>
    <mergeCell ref="H5:H6"/>
  </mergeCells>
  <pageMargins left="0.70866141732283472" right="0.11811023622047245" top="0" bottom="0" header="0" footer="0"/>
  <pageSetup paperSize="9" scale="90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67" workbookViewId="0">
      <selection activeCell="D9" sqref="D9"/>
    </sheetView>
  </sheetViews>
  <sheetFormatPr defaultRowHeight="14.25" x14ac:dyDescent="0.2"/>
  <cols>
    <col min="1" max="1" width="6.375" customWidth="1"/>
    <col min="2" max="2" width="7.625" bestFit="1" customWidth="1"/>
    <col min="3" max="3" width="14" bestFit="1" customWidth="1"/>
    <col min="4" max="4" width="13.375" customWidth="1"/>
    <col min="5" max="5" width="44.375" bestFit="1" customWidth="1"/>
    <col min="6" max="6" width="9.5" customWidth="1"/>
    <col min="7" max="7" width="11.125" bestFit="1" customWidth="1"/>
    <col min="8" max="8" width="12.5" bestFit="1" customWidth="1"/>
  </cols>
  <sheetData>
    <row r="1" spans="1:8" s="1" customFormat="1" ht="18.75" x14ac:dyDescent="0.3">
      <c r="B1" s="99" t="s">
        <v>689</v>
      </c>
      <c r="C1" s="99"/>
      <c r="D1" s="99"/>
      <c r="E1" s="99"/>
      <c r="F1" s="99"/>
      <c r="G1" s="99"/>
      <c r="H1" s="99"/>
    </row>
    <row r="2" spans="1:8" s="1" customFormat="1" ht="18.75" x14ac:dyDescent="0.3">
      <c r="B2" s="99" t="s">
        <v>690</v>
      </c>
      <c r="C2" s="99"/>
      <c r="D2" s="99"/>
      <c r="E2" s="99"/>
      <c r="F2" s="99"/>
      <c r="G2" s="99"/>
      <c r="H2" s="99"/>
    </row>
    <row r="3" spans="1:8" s="1" customFormat="1" ht="18.75" x14ac:dyDescent="0.3">
      <c r="B3" s="100" t="s">
        <v>688</v>
      </c>
      <c r="C3" s="100"/>
      <c r="D3" s="100"/>
      <c r="E3" s="100"/>
      <c r="F3" s="100"/>
      <c r="G3" s="100"/>
      <c r="H3" s="100"/>
    </row>
    <row r="4" spans="1:8" s="1" customFormat="1" ht="9.75" customHeight="1" x14ac:dyDescent="0.3">
      <c r="B4" s="3"/>
      <c r="C4" s="3"/>
      <c r="D4" s="3"/>
      <c r="E4" s="3"/>
      <c r="F4" s="3"/>
      <c r="G4" s="4"/>
      <c r="H4" s="3"/>
    </row>
    <row r="5" spans="1:8" s="1" customFormat="1" ht="18.75" x14ac:dyDescent="0.3">
      <c r="A5" s="107" t="s">
        <v>687</v>
      </c>
      <c r="B5" s="108" t="s">
        <v>671</v>
      </c>
      <c r="C5" s="108" t="s">
        <v>672</v>
      </c>
      <c r="D5" s="108" t="s">
        <v>673</v>
      </c>
      <c r="E5" s="108" t="s">
        <v>674</v>
      </c>
      <c r="F5" s="108" t="s">
        <v>675</v>
      </c>
      <c r="G5" s="108"/>
      <c r="H5" s="109" t="s">
        <v>676</v>
      </c>
    </row>
    <row r="6" spans="1:8" s="1" customFormat="1" ht="18.75" x14ac:dyDescent="0.3">
      <c r="A6" s="107"/>
      <c r="B6" s="108"/>
      <c r="C6" s="108"/>
      <c r="D6" s="108"/>
      <c r="E6" s="108"/>
      <c r="F6" s="20" t="s">
        <v>677</v>
      </c>
      <c r="G6" s="21" t="s">
        <v>678</v>
      </c>
      <c r="H6" s="109"/>
    </row>
    <row r="7" spans="1:8" s="1" customFormat="1" ht="18.75" x14ac:dyDescent="0.3">
      <c r="A7" s="17">
        <v>1</v>
      </c>
      <c r="B7" s="17" t="s">
        <v>299</v>
      </c>
      <c r="C7" s="17" t="s">
        <v>300</v>
      </c>
      <c r="D7" s="17">
        <v>20007855477</v>
      </c>
      <c r="E7" s="18" t="s">
        <v>357</v>
      </c>
      <c r="F7" s="22" t="s">
        <v>17</v>
      </c>
      <c r="G7" s="19">
        <v>3994.7</v>
      </c>
      <c r="H7" s="19">
        <v>3994.7</v>
      </c>
    </row>
    <row r="8" spans="1:8" s="1" customFormat="1" ht="18.75" x14ac:dyDescent="0.3">
      <c r="A8" s="17">
        <v>2</v>
      </c>
      <c r="B8" s="17" t="s">
        <v>339</v>
      </c>
      <c r="C8" s="17" t="s">
        <v>340</v>
      </c>
      <c r="D8" s="17">
        <v>20007607511</v>
      </c>
      <c r="E8" s="18" t="s">
        <v>686</v>
      </c>
      <c r="F8" s="17" t="s">
        <v>17</v>
      </c>
      <c r="G8" s="19">
        <v>2872.66</v>
      </c>
      <c r="H8" s="19">
        <v>2872.66</v>
      </c>
    </row>
    <row r="9" spans="1:8" s="1" customFormat="1" ht="18.75" x14ac:dyDescent="0.3">
      <c r="A9" s="17">
        <v>3</v>
      </c>
      <c r="B9" s="17" t="s">
        <v>361</v>
      </c>
      <c r="C9" s="17" t="s">
        <v>362</v>
      </c>
      <c r="D9" s="17">
        <v>20007915025</v>
      </c>
      <c r="E9" s="18" t="s">
        <v>363</v>
      </c>
      <c r="F9" s="17" t="s">
        <v>17</v>
      </c>
      <c r="G9" s="19">
        <v>4164.41</v>
      </c>
      <c r="H9" s="19">
        <v>4164.41</v>
      </c>
    </row>
    <row r="10" spans="1:8" s="1" customFormat="1" ht="18.75" x14ac:dyDescent="0.3">
      <c r="A10" s="17">
        <v>4</v>
      </c>
      <c r="B10" s="17" t="s">
        <v>226</v>
      </c>
      <c r="C10" s="17" t="s">
        <v>227</v>
      </c>
      <c r="D10" s="17">
        <v>20004905163</v>
      </c>
      <c r="E10" s="18" t="s">
        <v>228</v>
      </c>
      <c r="F10" s="17" t="s">
        <v>17</v>
      </c>
      <c r="G10" s="19">
        <v>20715.419999999998</v>
      </c>
      <c r="H10" s="19">
        <v>20715.419999999998</v>
      </c>
    </row>
    <row r="11" spans="1:8" s="1" customFormat="1" ht="18.75" x14ac:dyDescent="0.3">
      <c r="A11" s="17">
        <v>5</v>
      </c>
      <c r="B11" s="17" t="s">
        <v>358</v>
      </c>
      <c r="C11" s="17" t="s">
        <v>359</v>
      </c>
      <c r="D11" s="17">
        <v>20007968734</v>
      </c>
      <c r="E11" s="18" t="s">
        <v>366</v>
      </c>
      <c r="F11" s="17" t="s">
        <v>17</v>
      </c>
      <c r="G11" s="19">
        <v>8181.71</v>
      </c>
      <c r="H11" s="19">
        <v>8181.71</v>
      </c>
    </row>
    <row r="12" spans="1:8" s="1" customFormat="1" ht="18.75" x14ac:dyDescent="0.3">
      <c r="A12" s="17">
        <v>6</v>
      </c>
      <c r="B12" s="17" t="s">
        <v>669</v>
      </c>
      <c r="C12" s="17" t="s">
        <v>670</v>
      </c>
      <c r="D12" s="17">
        <v>20021768426</v>
      </c>
      <c r="E12" s="18" t="s">
        <v>73</v>
      </c>
      <c r="F12" s="17" t="s">
        <v>17</v>
      </c>
      <c r="G12" s="19">
        <v>334.1</v>
      </c>
      <c r="H12" s="19">
        <v>334.1</v>
      </c>
    </row>
    <row r="13" spans="1:8" s="1" customFormat="1" ht="18.75" x14ac:dyDescent="0.3">
      <c r="A13" s="17">
        <v>7</v>
      </c>
      <c r="B13" s="17" t="s">
        <v>358</v>
      </c>
      <c r="C13" s="17" t="s">
        <v>359</v>
      </c>
      <c r="D13" s="17">
        <v>20007999477</v>
      </c>
      <c r="E13" s="18" t="s">
        <v>371</v>
      </c>
      <c r="F13" s="17" t="s">
        <v>17</v>
      </c>
      <c r="G13" s="19">
        <v>3912.86</v>
      </c>
      <c r="H13" s="19">
        <v>3912.86</v>
      </c>
    </row>
    <row r="14" spans="1:8" s="1" customFormat="1" ht="18.75" x14ac:dyDescent="0.3">
      <c r="A14" s="17">
        <v>8</v>
      </c>
      <c r="B14" s="17" t="s">
        <v>579</v>
      </c>
      <c r="C14" s="17" t="s">
        <v>580</v>
      </c>
      <c r="D14" s="17">
        <v>20014843339</v>
      </c>
      <c r="E14" s="18" t="s">
        <v>581</v>
      </c>
      <c r="F14" s="17" t="s">
        <v>17</v>
      </c>
      <c r="G14" s="19">
        <v>1603.91</v>
      </c>
      <c r="H14" s="19">
        <v>1603.91</v>
      </c>
    </row>
    <row r="15" spans="1:8" s="1" customFormat="1" ht="18.75" x14ac:dyDescent="0.3">
      <c r="A15" s="17">
        <v>9</v>
      </c>
      <c r="B15" s="17" t="s">
        <v>452</v>
      </c>
      <c r="C15" s="17" t="s">
        <v>453</v>
      </c>
      <c r="D15" s="17">
        <v>20009487971</v>
      </c>
      <c r="E15" s="18" t="s">
        <v>455</v>
      </c>
      <c r="F15" s="17" t="s">
        <v>17</v>
      </c>
      <c r="G15" s="19">
        <v>3985.09</v>
      </c>
      <c r="H15" s="19">
        <v>3985.09</v>
      </c>
    </row>
    <row r="16" spans="1:8" s="1" customFormat="1" ht="18.75" x14ac:dyDescent="0.3">
      <c r="A16" s="17">
        <v>10</v>
      </c>
      <c r="B16" s="17" t="s">
        <v>295</v>
      </c>
      <c r="C16" s="17" t="s">
        <v>296</v>
      </c>
      <c r="D16" s="17">
        <v>20021528129</v>
      </c>
      <c r="E16" s="18" t="s">
        <v>683</v>
      </c>
      <c r="F16" s="17" t="s">
        <v>17</v>
      </c>
      <c r="G16" s="19">
        <v>334.1</v>
      </c>
      <c r="H16" s="19">
        <v>334.1</v>
      </c>
    </row>
    <row r="17" spans="1:8" s="1" customFormat="1" ht="18.75" x14ac:dyDescent="0.3">
      <c r="A17" s="17">
        <v>11</v>
      </c>
      <c r="B17" s="17" t="s">
        <v>302</v>
      </c>
      <c r="C17" s="17" t="s">
        <v>303</v>
      </c>
      <c r="D17" s="17">
        <v>20007158059</v>
      </c>
      <c r="E17" s="18" t="s">
        <v>305</v>
      </c>
      <c r="F17" s="17" t="s">
        <v>17</v>
      </c>
      <c r="G17" s="19">
        <v>4719.91</v>
      </c>
      <c r="H17" s="19">
        <v>4719.91</v>
      </c>
    </row>
    <row r="18" spans="1:8" s="1" customFormat="1" ht="18.75" x14ac:dyDescent="0.3">
      <c r="A18" s="17">
        <v>12</v>
      </c>
      <c r="B18" s="17" t="s">
        <v>109</v>
      </c>
      <c r="C18" s="17" t="s">
        <v>110</v>
      </c>
      <c r="D18" s="17">
        <v>20002616346</v>
      </c>
      <c r="E18" s="18" t="s">
        <v>111</v>
      </c>
      <c r="F18" s="17" t="s">
        <v>17</v>
      </c>
      <c r="G18" s="19">
        <v>24153.77</v>
      </c>
      <c r="H18" s="19">
        <v>24153.77</v>
      </c>
    </row>
    <row r="19" spans="1:8" s="1" customFormat="1" ht="18.75" x14ac:dyDescent="0.3">
      <c r="A19" s="17">
        <v>13</v>
      </c>
      <c r="B19" s="17" t="s">
        <v>196</v>
      </c>
      <c r="C19" s="17" t="s">
        <v>197</v>
      </c>
      <c r="D19" s="17">
        <v>20004312836</v>
      </c>
      <c r="E19" s="18" t="s">
        <v>198</v>
      </c>
      <c r="F19" s="17" t="s">
        <v>17</v>
      </c>
      <c r="G19" s="19">
        <v>165.08</v>
      </c>
      <c r="H19" s="19">
        <v>165.08</v>
      </c>
    </row>
    <row r="20" spans="1:8" s="1" customFormat="1" ht="18.75" x14ac:dyDescent="0.3">
      <c r="A20" s="17">
        <v>14</v>
      </c>
      <c r="B20" s="17" t="s">
        <v>123</v>
      </c>
      <c r="C20" s="17" t="s">
        <v>124</v>
      </c>
      <c r="D20" s="17">
        <v>20020868992</v>
      </c>
      <c r="E20" s="18" t="s">
        <v>656</v>
      </c>
      <c r="F20" s="17" t="s">
        <v>17</v>
      </c>
      <c r="G20" s="19">
        <v>5326.52</v>
      </c>
      <c r="H20" s="19">
        <v>5326.52</v>
      </c>
    </row>
    <row r="21" spans="1:8" s="1" customFormat="1" ht="18.75" x14ac:dyDescent="0.3">
      <c r="A21" s="17">
        <v>15</v>
      </c>
      <c r="B21" s="17" t="s">
        <v>49</v>
      </c>
      <c r="C21" s="17" t="s">
        <v>50</v>
      </c>
      <c r="D21" s="17">
        <v>20001608730</v>
      </c>
      <c r="E21" s="18" t="s">
        <v>51</v>
      </c>
      <c r="F21" s="17" t="s">
        <v>17</v>
      </c>
      <c r="G21" s="19">
        <v>8637.9</v>
      </c>
      <c r="H21" s="19">
        <v>8637.9</v>
      </c>
    </row>
    <row r="22" spans="1:8" s="1" customFormat="1" ht="18.75" x14ac:dyDescent="0.3">
      <c r="A22" s="17">
        <v>16</v>
      </c>
      <c r="B22" s="17" t="s">
        <v>633</v>
      </c>
      <c r="C22" s="17" t="s">
        <v>634</v>
      </c>
      <c r="D22" s="17">
        <v>20018705056</v>
      </c>
      <c r="E22" s="18" t="s">
        <v>635</v>
      </c>
      <c r="F22" s="17" t="s">
        <v>17</v>
      </c>
      <c r="G22" s="19">
        <v>1357.17</v>
      </c>
      <c r="H22" s="19">
        <v>1357.17</v>
      </c>
    </row>
    <row r="23" spans="1:8" s="1" customFormat="1" ht="18.75" x14ac:dyDescent="0.3">
      <c r="A23" s="17">
        <v>17</v>
      </c>
      <c r="B23" s="17" t="s">
        <v>145</v>
      </c>
      <c r="C23" s="17" t="s">
        <v>146</v>
      </c>
      <c r="D23" s="17">
        <v>20004384983</v>
      </c>
      <c r="E23" s="18" t="s">
        <v>206</v>
      </c>
      <c r="F23" s="17" t="s">
        <v>17</v>
      </c>
      <c r="G23" s="19">
        <v>20217.93</v>
      </c>
      <c r="H23" s="19">
        <v>20217.93</v>
      </c>
    </row>
    <row r="24" spans="1:8" s="1" customFormat="1" ht="18.75" x14ac:dyDescent="0.3">
      <c r="A24" s="17">
        <v>18</v>
      </c>
      <c r="B24" s="17" t="s">
        <v>422</v>
      </c>
      <c r="C24" s="17" t="s">
        <v>423</v>
      </c>
      <c r="D24" s="17">
        <v>20009192082</v>
      </c>
      <c r="E24" s="18" t="s">
        <v>424</v>
      </c>
      <c r="F24" s="17" t="s">
        <v>17</v>
      </c>
      <c r="G24" s="19">
        <v>6744.6</v>
      </c>
      <c r="H24" s="19">
        <v>6744.6</v>
      </c>
    </row>
    <row r="25" spans="1:8" s="1" customFormat="1" ht="18.75" x14ac:dyDescent="0.3">
      <c r="A25" s="17">
        <v>19</v>
      </c>
      <c r="B25" s="17" t="s">
        <v>299</v>
      </c>
      <c r="C25" s="17" t="s">
        <v>300</v>
      </c>
      <c r="D25" s="17">
        <v>20007998626</v>
      </c>
      <c r="E25" s="18" t="s">
        <v>370</v>
      </c>
      <c r="F25" s="17" t="s">
        <v>17</v>
      </c>
      <c r="G25" s="19">
        <v>13828.7</v>
      </c>
      <c r="H25" s="19">
        <v>13828.7</v>
      </c>
    </row>
    <row r="26" spans="1:8" s="1" customFormat="1" ht="18.75" x14ac:dyDescent="0.3">
      <c r="A26" s="17">
        <v>20</v>
      </c>
      <c r="B26" s="17" t="s">
        <v>499</v>
      </c>
      <c r="C26" s="17" t="s">
        <v>500</v>
      </c>
      <c r="D26" s="17">
        <v>20010986082</v>
      </c>
      <c r="E26" s="18" t="s">
        <v>501</v>
      </c>
      <c r="F26" s="17" t="s">
        <v>17</v>
      </c>
      <c r="G26" s="19">
        <v>15672.24</v>
      </c>
      <c r="H26" s="19">
        <v>15672.24</v>
      </c>
    </row>
    <row r="27" spans="1:8" s="1" customFormat="1" ht="18.75" x14ac:dyDescent="0.3">
      <c r="A27" s="17">
        <v>21</v>
      </c>
      <c r="B27" s="17" t="s">
        <v>328</v>
      </c>
      <c r="C27" s="17" t="s">
        <v>329</v>
      </c>
      <c r="D27" s="17">
        <v>20007598015</v>
      </c>
      <c r="E27" s="18" t="s">
        <v>337</v>
      </c>
      <c r="F27" s="17" t="s">
        <v>17</v>
      </c>
      <c r="G27" s="19">
        <v>3807.71</v>
      </c>
      <c r="H27" s="19">
        <v>3807.71</v>
      </c>
    </row>
    <row r="28" spans="1:8" s="1" customFormat="1" ht="18.75" x14ac:dyDescent="0.3">
      <c r="A28" s="17">
        <v>22</v>
      </c>
      <c r="B28" s="17" t="s">
        <v>116</v>
      </c>
      <c r="C28" s="17" t="s">
        <v>117</v>
      </c>
      <c r="D28" s="17">
        <v>20002732155</v>
      </c>
      <c r="E28" s="18" t="s">
        <v>118</v>
      </c>
      <c r="F28" s="17" t="s">
        <v>17</v>
      </c>
      <c r="G28" s="19">
        <v>66322.33</v>
      </c>
      <c r="H28" s="19">
        <v>66322.33</v>
      </c>
    </row>
    <row r="29" spans="1:8" s="1" customFormat="1" ht="18.75" x14ac:dyDescent="0.3">
      <c r="A29" s="17">
        <v>23</v>
      </c>
      <c r="B29" s="17" t="s">
        <v>14</v>
      </c>
      <c r="C29" s="17" t="s">
        <v>15</v>
      </c>
      <c r="D29" s="17">
        <v>20000662563</v>
      </c>
      <c r="E29" s="18" t="s">
        <v>16</v>
      </c>
      <c r="F29" s="17" t="s">
        <v>17</v>
      </c>
      <c r="G29" s="19">
        <v>23640</v>
      </c>
      <c r="H29" s="19">
        <v>23640</v>
      </c>
    </row>
    <row r="30" spans="1:8" s="1" customFormat="1" ht="18.75" x14ac:dyDescent="0.3">
      <c r="A30" s="17">
        <v>24</v>
      </c>
      <c r="B30" s="17" t="s">
        <v>333</v>
      </c>
      <c r="C30" s="17" t="s">
        <v>334</v>
      </c>
      <c r="D30" s="17">
        <v>20007563982</v>
      </c>
      <c r="E30" s="18" t="s">
        <v>335</v>
      </c>
      <c r="F30" s="17" t="s">
        <v>17</v>
      </c>
      <c r="G30" s="19">
        <v>78087.509999999995</v>
      </c>
      <c r="H30" s="19">
        <v>78087.509999999995</v>
      </c>
    </row>
    <row r="31" spans="1:8" s="1" customFormat="1" ht="18.75" x14ac:dyDescent="0.3">
      <c r="A31" s="17">
        <v>25</v>
      </c>
      <c r="B31" s="17" t="s">
        <v>182</v>
      </c>
      <c r="C31" s="17" t="s">
        <v>183</v>
      </c>
      <c r="D31" s="17">
        <v>20004275903</v>
      </c>
      <c r="E31" s="18" t="s">
        <v>194</v>
      </c>
      <c r="F31" s="17" t="s">
        <v>17</v>
      </c>
      <c r="G31" s="19">
        <v>60417.83</v>
      </c>
      <c r="H31" s="19">
        <v>60417.83</v>
      </c>
    </row>
    <row r="32" spans="1:8" s="1" customFormat="1" ht="18.75" x14ac:dyDescent="0.3">
      <c r="A32" s="17">
        <v>26</v>
      </c>
      <c r="B32" s="17" t="s">
        <v>182</v>
      </c>
      <c r="C32" s="17" t="s">
        <v>183</v>
      </c>
      <c r="D32" s="17">
        <v>20018029427</v>
      </c>
      <c r="E32" s="18" t="s">
        <v>194</v>
      </c>
      <c r="F32" s="17" t="s">
        <v>17</v>
      </c>
      <c r="G32" s="19">
        <v>40.9</v>
      </c>
      <c r="H32" s="19">
        <v>40.9</v>
      </c>
    </row>
    <row r="33" spans="1:8" s="1" customFormat="1" ht="18.75" x14ac:dyDescent="0.3">
      <c r="A33" s="17">
        <v>27</v>
      </c>
      <c r="B33" s="17" t="s">
        <v>145</v>
      </c>
      <c r="C33" s="17" t="s">
        <v>146</v>
      </c>
      <c r="D33" s="17">
        <v>20004383680</v>
      </c>
      <c r="E33" s="18" t="s">
        <v>205</v>
      </c>
      <c r="F33" s="17" t="s">
        <v>17</v>
      </c>
      <c r="G33" s="19">
        <v>31424.06</v>
      </c>
      <c r="H33" s="19">
        <v>31424.06</v>
      </c>
    </row>
    <row r="34" spans="1:8" s="1" customFormat="1" ht="18.75" x14ac:dyDescent="0.3">
      <c r="A34" s="17">
        <v>28</v>
      </c>
      <c r="B34" s="17" t="s">
        <v>63</v>
      </c>
      <c r="C34" s="17" t="s">
        <v>64</v>
      </c>
      <c r="D34" s="17">
        <v>20001844082</v>
      </c>
      <c r="E34" s="18" t="s">
        <v>67</v>
      </c>
      <c r="F34" s="17" t="s">
        <v>17</v>
      </c>
      <c r="G34" s="19">
        <v>122840.63</v>
      </c>
      <c r="H34" s="19">
        <v>122840.63</v>
      </c>
    </row>
    <row r="35" spans="1:8" s="1" customFormat="1" ht="18.75" x14ac:dyDescent="0.3">
      <c r="A35" s="17">
        <v>29</v>
      </c>
      <c r="B35" s="17" t="s">
        <v>213</v>
      </c>
      <c r="C35" s="17" t="s">
        <v>214</v>
      </c>
      <c r="D35" s="17">
        <v>20004552867</v>
      </c>
      <c r="E35" s="18" t="s">
        <v>215</v>
      </c>
      <c r="F35" s="17" t="s">
        <v>17</v>
      </c>
      <c r="G35" s="19">
        <v>56686.26</v>
      </c>
      <c r="H35" s="19">
        <v>56686.26</v>
      </c>
    </row>
    <row r="36" spans="1:8" s="1" customFormat="1" ht="18.75" x14ac:dyDescent="0.3">
      <c r="A36" s="17">
        <v>30</v>
      </c>
      <c r="B36" s="17" t="s">
        <v>213</v>
      </c>
      <c r="C36" s="17" t="s">
        <v>214</v>
      </c>
      <c r="D36" s="17">
        <v>20004552961</v>
      </c>
      <c r="E36" s="18" t="s">
        <v>215</v>
      </c>
      <c r="F36" s="17" t="s">
        <v>17</v>
      </c>
      <c r="G36" s="19">
        <v>54225.64</v>
      </c>
      <c r="H36" s="19">
        <v>54225.64</v>
      </c>
    </row>
    <row r="37" spans="1:8" s="1" customFormat="1" ht="18.75" x14ac:dyDescent="0.3">
      <c r="A37" s="17">
        <v>31</v>
      </c>
      <c r="B37" s="17" t="s">
        <v>346</v>
      </c>
      <c r="C37" s="17" t="s">
        <v>347</v>
      </c>
      <c r="D37" s="17">
        <v>20007759560</v>
      </c>
      <c r="E37" s="18" t="s">
        <v>348</v>
      </c>
      <c r="F37" s="17" t="s">
        <v>17</v>
      </c>
      <c r="G37" s="19">
        <v>43077.57</v>
      </c>
      <c r="H37" s="19">
        <v>43077.57</v>
      </c>
    </row>
    <row r="38" spans="1:8" s="1" customFormat="1" ht="18.75" x14ac:dyDescent="0.3">
      <c r="A38" s="17">
        <v>32</v>
      </c>
      <c r="B38" s="17" t="s">
        <v>129</v>
      </c>
      <c r="C38" s="17" t="s">
        <v>130</v>
      </c>
      <c r="D38" s="17">
        <v>20002959664</v>
      </c>
      <c r="E38" s="18" t="s">
        <v>132</v>
      </c>
      <c r="F38" s="17" t="s">
        <v>17</v>
      </c>
      <c r="G38" s="19">
        <v>131549.29999999999</v>
      </c>
      <c r="H38" s="19">
        <v>131549.29999999999</v>
      </c>
    </row>
    <row r="39" spans="1:8" s="1" customFormat="1" ht="18.75" x14ac:dyDescent="0.3">
      <c r="A39" s="17">
        <v>33</v>
      </c>
      <c r="B39" s="17" t="s">
        <v>85</v>
      </c>
      <c r="C39" s="17" t="s">
        <v>86</v>
      </c>
      <c r="D39" s="17">
        <v>20002068264</v>
      </c>
      <c r="E39" s="18" t="s">
        <v>87</v>
      </c>
      <c r="F39" s="17" t="s">
        <v>17</v>
      </c>
      <c r="G39" s="19">
        <v>11497.69</v>
      </c>
      <c r="H39" s="19">
        <v>11497.69</v>
      </c>
    </row>
    <row r="40" spans="1:8" s="1" customFormat="1" ht="18.75" x14ac:dyDescent="0.3">
      <c r="A40" s="17">
        <v>34</v>
      </c>
      <c r="B40" s="17" t="s">
        <v>145</v>
      </c>
      <c r="C40" s="17" t="s">
        <v>146</v>
      </c>
      <c r="D40" s="17">
        <v>20003665301</v>
      </c>
      <c r="E40" s="18" t="s">
        <v>147</v>
      </c>
      <c r="F40" s="17" t="s">
        <v>17</v>
      </c>
      <c r="G40" s="19">
        <v>9632.19</v>
      </c>
      <c r="H40" s="19">
        <v>9632.19</v>
      </c>
    </row>
    <row r="41" spans="1:8" s="1" customFormat="1" ht="18.75" x14ac:dyDescent="0.3">
      <c r="A41" s="17">
        <v>35</v>
      </c>
      <c r="B41" s="17" t="s">
        <v>145</v>
      </c>
      <c r="C41" s="17" t="s">
        <v>146</v>
      </c>
      <c r="D41" s="17">
        <v>20004433272</v>
      </c>
      <c r="E41" s="18" t="s">
        <v>147</v>
      </c>
      <c r="F41" s="17" t="s">
        <v>17</v>
      </c>
      <c r="G41" s="19">
        <v>1532.26</v>
      </c>
      <c r="H41" s="19">
        <v>1532.26</v>
      </c>
    </row>
    <row r="42" spans="1:8" s="1" customFormat="1" ht="18.75" x14ac:dyDescent="0.3">
      <c r="A42" s="17">
        <v>36</v>
      </c>
      <c r="B42" s="17" t="s">
        <v>367</v>
      </c>
      <c r="C42" s="17" t="s">
        <v>368</v>
      </c>
      <c r="D42" s="17">
        <v>20007991195</v>
      </c>
      <c r="E42" s="18" t="s">
        <v>369</v>
      </c>
      <c r="F42" s="17" t="s">
        <v>17</v>
      </c>
      <c r="G42" s="19">
        <v>24189.89</v>
      </c>
      <c r="H42" s="19">
        <v>24189.89</v>
      </c>
    </row>
    <row r="43" spans="1:8" s="1" customFormat="1" ht="18.75" x14ac:dyDescent="0.3">
      <c r="A43" s="17">
        <v>37</v>
      </c>
      <c r="B43" s="17" t="s">
        <v>309</v>
      </c>
      <c r="C43" s="17" t="s">
        <v>310</v>
      </c>
      <c r="D43" s="17">
        <v>20007346199</v>
      </c>
      <c r="E43" s="18" t="s">
        <v>311</v>
      </c>
      <c r="F43" s="17" t="s">
        <v>17</v>
      </c>
      <c r="G43" s="19">
        <v>1809.93</v>
      </c>
      <c r="H43" s="19">
        <v>1809.93</v>
      </c>
    </row>
    <row r="44" spans="1:8" s="1" customFormat="1" ht="18.75" x14ac:dyDescent="0.3">
      <c r="A44" s="17">
        <v>38</v>
      </c>
      <c r="B44" s="17" t="s">
        <v>287</v>
      </c>
      <c r="C44" s="17" t="s">
        <v>288</v>
      </c>
      <c r="D44" s="17">
        <v>20006896376</v>
      </c>
      <c r="E44" s="18" t="s">
        <v>289</v>
      </c>
      <c r="F44" s="17" t="s">
        <v>17</v>
      </c>
      <c r="G44" s="19">
        <v>26621.19</v>
      </c>
      <c r="H44" s="19">
        <v>26621.19</v>
      </c>
    </row>
    <row r="45" spans="1:8" s="1" customFormat="1" ht="18.75" x14ac:dyDescent="0.3">
      <c r="A45" s="17">
        <v>39</v>
      </c>
      <c r="B45" s="17" t="s">
        <v>133</v>
      </c>
      <c r="C45" s="17" t="s">
        <v>134</v>
      </c>
      <c r="D45" s="17">
        <v>20003303916</v>
      </c>
      <c r="E45" s="18" t="s">
        <v>135</v>
      </c>
      <c r="F45" s="17" t="s">
        <v>17</v>
      </c>
      <c r="G45" s="19">
        <v>13828.4</v>
      </c>
      <c r="H45" s="19">
        <v>13828.4</v>
      </c>
    </row>
    <row r="46" spans="1:8" s="1" customFormat="1" ht="18.75" x14ac:dyDescent="0.3">
      <c r="A46" s="17">
        <v>40</v>
      </c>
      <c r="B46" s="17" t="s">
        <v>392</v>
      </c>
      <c r="C46" s="17" t="s">
        <v>393</v>
      </c>
      <c r="D46" s="17">
        <v>20008562144</v>
      </c>
      <c r="E46" s="18" t="s">
        <v>394</v>
      </c>
      <c r="F46" s="17" t="s">
        <v>17</v>
      </c>
      <c r="G46" s="19">
        <v>7543.23</v>
      </c>
      <c r="H46" s="19">
        <v>7543.23</v>
      </c>
    </row>
    <row r="47" spans="1:8" s="1" customFormat="1" ht="18.75" x14ac:dyDescent="0.3">
      <c r="A47" s="17">
        <v>41</v>
      </c>
      <c r="B47" s="17" t="s">
        <v>37</v>
      </c>
      <c r="C47" s="17" t="s">
        <v>38</v>
      </c>
      <c r="D47" s="17">
        <v>20001021795</v>
      </c>
      <c r="E47" s="18" t="s">
        <v>39</v>
      </c>
      <c r="F47" s="17" t="s">
        <v>17</v>
      </c>
      <c r="G47" s="19">
        <v>138631.21</v>
      </c>
      <c r="H47" s="19">
        <v>138631.21</v>
      </c>
    </row>
    <row r="48" spans="1:8" s="1" customFormat="1" ht="18.75" x14ac:dyDescent="0.3">
      <c r="A48" s="17">
        <v>42</v>
      </c>
      <c r="B48" s="17" t="s">
        <v>324</v>
      </c>
      <c r="C48" s="17" t="s">
        <v>325</v>
      </c>
      <c r="D48" s="17">
        <v>20007480727</v>
      </c>
      <c r="E48" s="18" t="s">
        <v>327</v>
      </c>
      <c r="F48" s="17" t="s">
        <v>17</v>
      </c>
      <c r="G48" s="19">
        <v>4168.01</v>
      </c>
      <c r="H48" s="19">
        <v>4168.01</v>
      </c>
    </row>
    <row r="49" spans="1:8" s="1" customFormat="1" ht="18.75" x14ac:dyDescent="0.3">
      <c r="A49" s="17">
        <v>43</v>
      </c>
      <c r="B49" s="17" t="s">
        <v>452</v>
      </c>
      <c r="C49" s="17" t="s">
        <v>453</v>
      </c>
      <c r="D49" s="17">
        <v>20009487901</v>
      </c>
      <c r="E49" s="18" t="s">
        <v>454</v>
      </c>
      <c r="F49" s="17" t="s">
        <v>17</v>
      </c>
      <c r="G49" s="19">
        <v>3395.3</v>
      </c>
      <c r="H49" s="19">
        <v>3395.3</v>
      </c>
    </row>
    <row r="50" spans="1:8" s="1" customFormat="1" ht="18.75" x14ac:dyDescent="0.3">
      <c r="A50" s="17">
        <v>44</v>
      </c>
      <c r="B50" s="17" t="s">
        <v>68</v>
      </c>
      <c r="C50" s="17" t="s">
        <v>69</v>
      </c>
      <c r="D50" s="17">
        <v>20001889947</v>
      </c>
      <c r="E50" s="18" t="s">
        <v>70</v>
      </c>
      <c r="F50" s="17" t="s">
        <v>17</v>
      </c>
      <c r="G50" s="19">
        <v>8109.49</v>
      </c>
      <c r="H50" s="19">
        <v>8109.49</v>
      </c>
    </row>
    <row r="51" spans="1:8" s="1" customFormat="1" ht="18.75" x14ac:dyDescent="0.3">
      <c r="A51" s="17">
        <v>45</v>
      </c>
      <c r="B51" s="17" t="s">
        <v>427</v>
      </c>
      <c r="C51" s="17" t="s">
        <v>428</v>
      </c>
      <c r="D51" s="17">
        <v>20009235731</v>
      </c>
      <c r="E51" s="18" t="s">
        <v>429</v>
      </c>
      <c r="F51" s="17" t="s">
        <v>17</v>
      </c>
      <c r="G51" s="19">
        <v>7343.19</v>
      </c>
      <c r="H51" s="19">
        <v>7343.19</v>
      </c>
    </row>
    <row r="52" spans="1:8" s="1" customFormat="1" ht="18.75" x14ac:dyDescent="0.3">
      <c r="A52" s="17">
        <v>46</v>
      </c>
      <c r="B52" s="17" t="s">
        <v>490</v>
      </c>
      <c r="C52" s="17" t="s">
        <v>491</v>
      </c>
      <c r="D52" s="17">
        <v>20010779367</v>
      </c>
      <c r="E52" s="18" t="s">
        <v>429</v>
      </c>
      <c r="F52" s="17" t="s">
        <v>17</v>
      </c>
      <c r="G52" s="19">
        <v>449.38</v>
      </c>
      <c r="H52" s="19">
        <v>449.38</v>
      </c>
    </row>
    <row r="53" spans="1:8" s="1" customFormat="1" ht="18.75" x14ac:dyDescent="0.3">
      <c r="A53" s="17">
        <v>47</v>
      </c>
      <c r="B53" s="17" t="s">
        <v>324</v>
      </c>
      <c r="C53" s="17" t="s">
        <v>325</v>
      </c>
      <c r="D53" s="17">
        <v>20007630840</v>
      </c>
      <c r="E53" s="18" t="s">
        <v>341</v>
      </c>
      <c r="F53" s="17" t="s">
        <v>17</v>
      </c>
      <c r="G53" s="19">
        <v>3331.11</v>
      </c>
      <c r="H53" s="19">
        <v>3331.11</v>
      </c>
    </row>
    <row r="54" spans="1:8" s="1" customFormat="1" ht="18.75" x14ac:dyDescent="0.3">
      <c r="A54" s="17">
        <v>48</v>
      </c>
      <c r="B54" s="17" t="s">
        <v>315</v>
      </c>
      <c r="C54" s="17" t="s">
        <v>316</v>
      </c>
      <c r="D54" s="17">
        <v>20007396350</v>
      </c>
      <c r="E54" s="18" t="s">
        <v>317</v>
      </c>
      <c r="F54" s="17" t="s">
        <v>17</v>
      </c>
      <c r="G54" s="19">
        <v>691.18</v>
      </c>
      <c r="H54" s="19">
        <v>691.18</v>
      </c>
    </row>
    <row r="55" spans="1:8" s="1" customFormat="1" ht="18.75" x14ac:dyDescent="0.3">
      <c r="A55" s="17">
        <v>49</v>
      </c>
      <c r="B55" s="17" t="s">
        <v>315</v>
      </c>
      <c r="C55" s="17" t="s">
        <v>316</v>
      </c>
      <c r="D55" s="17">
        <v>20007396394</v>
      </c>
      <c r="E55" s="18" t="s">
        <v>317</v>
      </c>
      <c r="F55" s="17" t="s">
        <v>17</v>
      </c>
      <c r="G55" s="19">
        <v>1726.28</v>
      </c>
      <c r="H55" s="19">
        <v>1726.28</v>
      </c>
    </row>
    <row r="56" spans="1:8" s="1" customFormat="1" ht="18.75" x14ac:dyDescent="0.3">
      <c r="A56" s="17">
        <v>50</v>
      </c>
      <c r="B56" s="17" t="s">
        <v>373</v>
      </c>
      <c r="C56" s="17" t="s">
        <v>374</v>
      </c>
      <c r="D56" s="17">
        <v>20008008243</v>
      </c>
      <c r="E56" s="18" t="s">
        <v>317</v>
      </c>
      <c r="F56" s="17" t="s">
        <v>17</v>
      </c>
      <c r="G56" s="19">
        <v>338.11</v>
      </c>
      <c r="H56" s="19">
        <v>338.11</v>
      </c>
    </row>
    <row r="57" spans="1:8" s="1" customFormat="1" ht="18.75" x14ac:dyDescent="0.3">
      <c r="A57" s="17">
        <v>51</v>
      </c>
      <c r="B57" s="17" t="s">
        <v>145</v>
      </c>
      <c r="C57" s="17" t="s">
        <v>146</v>
      </c>
      <c r="D57" s="17">
        <v>20004432210</v>
      </c>
      <c r="E57" s="18" t="s">
        <v>209</v>
      </c>
      <c r="F57" s="17" t="s">
        <v>17</v>
      </c>
      <c r="G57" s="19">
        <v>417.75</v>
      </c>
      <c r="H57" s="19">
        <v>417.75</v>
      </c>
    </row>
    <row r="58" spans="1:8" s="1" customFormat="1" ht="18.75" x14ac:dyDescent="0.3">
      <c r="A58" s="17">
        <v>52</v>
      </c>
      <c r="B58" s="17" t="s">
        <v>253</v>
      </c>
      <c r="C58" s="17" t="s">
        <v>254</v>
      </c>
      <c r="D58" s="17">
        <v>20021194661</v>
      </c>
      <c r="E58" s="18" t="s">
        <v>662</v>
      </c>
      <c r="F58" s="17" t="s">
        <v>17</v>
      </c>
      <c r="G58" s="19">
        <v>50.81</v>
      </c>
      <c r="H58" s="19">
        <v>50.81</v>
      </c>
    </row>
    <row r="59" spans="1:8" s="1" customFormat="1" ht="18.75" x14ac:dyDescent="0.3">
      <c r="A59" s="17">
        <v>53</v>
      </c>
      <c r="B59" s="17" t="s">
        <v>408</v>
      </c>
      <c r="C59" s="17" t="s">
        <v>409</v>
      </c>
      <c r="D59" s="17">
        <v>20008764722</v>
      </c>
      <c r="E59" s="18" t="s">
        <v>410</v>
      </c>
      <c r="F59" s="17" t="s">
        <v>17</v>
      </c>
      <c r="G59" s="19">
        <v>59.31</v>
      </c>
      <c r="H59" s="19">
        <v>59.31</v>
      </c>
    </row>
    <row r="60" spans="1:8" s="1" customFormat="1" ht="18.75" x14ac:dyDescent="0.3">
      <c r="A60" s="17">
        <v>54</v>
      </c>
      <c r="B60" s="17" t="s">
        <v>576</v>
      </c>
      <c r="C60" s="17" t="s">
        <v>577</v>
      </c>
      <c r="D60" s="17">
        <v>20014637109</v>
      </c>
      <c r="E60" s="18" t="s">
        <v>578</v>
      </c>
      <c r="F60" s="17" t="s">
        <v>17</v>
      </c>
      <c r="G60" s="19">
        <v>49.39</v>
      </c>
      <c r="H60" s="19">
        <v>49.39</v>
      </c>
    </row>
    <row r="61" spans="1:8" s="1" customFormat="1" ht="18.75" x14ac:dyDescent="0.3">
      <c r="A61" s="17">
        <v>55</v>
      </c>
      <c r="B61" s="17" t="s">
        <v>398</v>
      </c>
      <c r="C61" s="17" t="s">
        <v>399</v>
      </c>
      <c r="D61" s="17">
        <v>20019414148</v>
      </c>
      <c r="E61" s="18" t="s">
        <v>636</v>
      </c>
      <c r="F61" s="17" t="s">
        <v>17</v>
      </c>
      <c r="G61" s="19">
        <v>907.82</v>
      </c>
      <c r="H61" s="19">
        <v>907.82</v>
      </c>
    </row>
    <row r="62" spans="1:8" s="1" customFormat="1" ht="18.75" x14ac:dyDescent="0.3">
      <c r="A62" s="17">
        <v>56</v>
      </c>
      <c r="B62" s="17" t="s">
        <v>476</v>
      </c>
      <c r="C62" s="17" t="s">
        <v>477</v>
      </c>
      <c r="D62" s="17">
        <v>20021654617</v>
      </c>
      <c r="E62" s="18" t="s">
        <v>668</v>
      </c>
      <c r="F62" s="17" t="s">
        <v>17</v>
      </c>
      <c r="G62" s="19">
        <v>13818.66</v>
      </c>
      <c r="H62" s="19">
        <v>13818.66</v>
      </c>
    </row>
    <row r="63" spans="1:8" s="1" customFormat="1" ht="18.75" x14ac:dyDescent="0.3">
      <c r="A63" s="17">
        <v>57</v>
      </c>
      <c r="B63" s="17" t="s">
        <v>40</v>
      </c>
      <c r="C63" s="17" t="s">
        <v>41</v>
      </c>
      <c r="D63" s="17">
        <v>20001086099</v>
      </c>
      <c r="E63" s="18" t="s">
        <v>42</v>
      </c>
      <c r="F63" s="17" t="s">
        <v>17</v>
      </c>
      <c r="G63" s="19">
        <v>31733.61</v>
      </c>
      <c r="H63" s="19">
        <v>31733.61</v>
      </c>
    </row>
    <row r="64" spans="1:8" s="1" customFormat="1" ht="18.75" x14ac:dyDescent="0.3">
      <c r="A64" s="17">
        <v>58</v>
      </c>
      <c r="B64" s="17" t="s">
        <v>529</v>
      </c>
      <c r="C64" s="17" t="s">
        <v>530</v>
      </c>
      <c r="D64" s="17">
        <v>20012466739</v>
      </c>
      <c r="E64" s="18" t="s">
        <v>531</v>
      </c>
      <c r="F64" s="17" t="s">
        <v>17</v>
      </c>
      <c r="G64" s="19">
        <v>4582.87</v>
      </c>
      <c r="H64" s="19">
        <v>4582.87</v>
      </c>
    </row>
    <row r="65" spans="1:10" s="1" customFormat="1" ht="18.75" x14ac:dyDescent="0.3">
      <c r="A65" s="17">
        <v>59</v>
      </c>
      <c r="B65" s="17" t="s">
        <v>560</v>
      </c>
      <c r="C65" s="17" t="s">
        <v>561</v>
      </c>
      <c r="D65" s="17">
        <v>20013457559</v>
      </c>
      <c r="E65" s="18" t="s">
        <v>562</v>
      </c>
      <c r="F65" s="17" t="s">
        <v>17</v>
      </c>
      <c r="G65" s="19">
        <v>2933.92</v>
      </c>
      <c r="H65" s="19">
        <v>2933.92</v>
      </c>
    </row>
    <row r="66" spans="1:10" s="1" customFormat="1" ht="18.75" x14ac:dyDescent="0.3">
      <c r="A66" s="17">
        <v>60</v>
      </c>
      <c r="B66" s="17" t="s">
        <v>532</v>
      </c>
      <c r="C66" s="17" t="s">
        <v>533</v>
      </c>
      <c r="D66" s="17">
        <v>20012513791</v>
      </c>
      <c r="E66" s="18" t="s">
        <v>534</v>
      </c>
      <c r="F66" s="17" t="s">
        <v>17</v>
      </c>
      <c r="G66" s="19">
        <v>1597.88</v>
      </c>
      <c r="H66" s="19">
        <v>1597.88</v>
      </c>
    </row>
    <row r="67" spans="1:10" s="1" customFormat="1" ht="18.75" x14ac:dyDescent="0.3">
      <c r="A67" s="17">
        <v>61</v>
      </c>
      <c r="B67" s="17" t="s">
        <v>582</v>
      </c>
      <c r="C67" s="17" t="s">
        <v>583</v>
      </c>
      <c r="D67" s="17">
        <v>20015123569</v>
      </c>
      <c r="E67" s="18" t="s">
        <v>585</v>
      </c>
      <c r="F67" s="17" t="s">
        <v>17</v>
      </c>
      <c r="G67" s="19">
        <v>2368.2199999999998</v>
      </c>
      <c r="H67" s="19">
        <v>2368.2199999999998</v>
      </c>
    </row>
    <row r="68" spans="1:10" s="1" customFormat="1" ht="18.75" x14ac:dyDescent="0.3">
      <c r="A68" s="17">
        <v>62</v>
      </c>
      <c r="B68" s="17" t="s">
        <v>398</v>
      </c>
      <c r="C68" s="17" t="s">
        <v>399</v>
      </c>
      <c r="D68" s="17">
        <v>20008720033</v>
      </c>
      <c r="E68" s="18" t="s">
        <v>400</v>
      </c>
      <c r="F68" s="17" t="s">
        <v>17</v>
      </c>
      <c r="G68" s="19">
        <v>2067.31</v>
      </c>
      <c r="H68" s="19">
        <v>2067.31</v>
      </c>
    </row>
    <row r="69" spans="1:10" s="1" customFormat="1" ht="18.75" x14ac:dyDescent="0.3">
      <c r="A69" s="17">
        <v>63</v>
      </c>
      <c r="B69" s="17" t="s">
        <v>309</v>
      </c>
      <c r="C69" s="17" t="s">
        <v>310</v>
      </c>
      <c r="D69" s="17">
        <v>20007774376</v>
      </c>
      <c r="E69" s="18" t="s">
        <v>350</v>
      </c>
      <c r="F69" s="17" t="s">
        <v>17</v>
      </c>
      <c r="G69" s="19">
        <v>2325.3200000000002</v>
      </c>
      <c r="H69" s="19">
        <v>2325.3200000000002</v>
      </c>
    </row>
    <row r="70" spans="1:10" s="1" customFormat="1" ht="18.75" x14ac:dyDescent="0.3">
      <c r="A70" s="17">
        <v>64</v>
      </c>
      <c r="B70" s="17" t="s">
        <v>324</v>
      </c>
      <c r="C70" s="17" t="s">
        <v>325</v>
      </c>
      <c r="D70" s="17">
        <v>20007601752</v>
      </c>
      <c r="E70" s="18" t="s">
        <v>338</v>
      </c>
      <c r="F70" s="17" t="s">
        <v>17</v>
      </c>
      <c r="G70" s="19">
        <v>9540.19</v>
      </c>
      <c r="H70" s="19">
        <v>9540.19</v>
      </c>
    </row>
    <row r="71" spans="1:10" s="1" customFormat="1" ht="18.75" x14ac:dyDescent="0.3">
      <c r="A71" s="17">
        <v>65</v>
      </c>
      <c r="B71" s="17" t="s">
        <v>402</v>
      </c>
      <c r="C71" s="17" t="s">
        <v>403</v>
      </c>
      <c r="D71" s="17">
        <v>20008750100</v>
      </c>
      <c r="E71" s="18" t="s">
        <v>406</v>
      </c>
      <c r="F71" s="17" t="s">
        <v>17</v>
      </c>
      <c r="G71" s="19">
        <v>3475.54</v>
      </c>
      <c r="H71" s="19">
        <v>3475.54</v>
      </c>
    </row>
    <row r="72" spans="1:10" s="1" customFormat="1" ht="18.75" x14ac:dyDescent="0.3">
      <c r="A72" s="17">
        <v>66</v>
      </c>
      <c r="B72" s="17" t="s">
        <v>163</v>
      </c>
      <c r="C72" s="17" t="s">
        <v>164</v>
      </c>
      <c r="D72" s="17">
        <v>20004006129</v>
      </c>
      <c r="E72" s="18" t="s">
        <v>170</v>
      </c>
      <c r="F72" s="17" t="s">
        <v>17</v>
      </c>
      <c r="G72" s="19">
        <v>2868.11</v>
      </c>
      <c r="H72" s="19">
        <v>2868.11</v>
      </c>
    </row>
    <row r="73" spans="1:10" s="1" customFormat="1" ht="18.75" x14ac:dyDescent="0.3">
      <c r="A73" s="17">
        <v>67</v>
      </c>
      <c r="B73" s="17" t="s">
        <v>222</v>
      </c>
      <c r="C73" s="17" t="s">
        <v>223</v>
      </c>
      <c r="D73" s="17">
        <v>20005616958</v>
      </c>
      <c r="E73" s="18" t="s">
        <v>250</v>
      </c>
      <c r="F73" s="17" t="s">
        <v>17</v>
      </c>
      <c r="G73" s="19">
        <v>2927.39</v>
      </c>
      <c r="H73" s="19">
        <v>2927.39</v>
      </c>
    </row>
    <row r="74" spans="1:10" s="1" customFormat="1" ht="18.75" x14ac:dyDescent="0.3">
      <c r="A74" s="17">
        <v>68</v>
      </c>
      <c r="B74" s="17" t="s">
        <v>139</v>
      </c>
      <c r="C74" s="17" t="s">
        <v>140</v>
      </c>
      <c r="D74" s="17">
        <v>20003586435</v>
      </c>
      <c r="E74" s="18" t="s">
        <v>141</v>
      </c>
      <c r="F74" s="17" t="s">
        <v>17</v>
      </c>
      <c r="G74" s="19">
        <v>11880.42</v>
      </c>
      <c r="H74" s="19">
        <v>11880.42</v>
      </c>
    </row>
    <row r="75" spans="1:10" s="1" customFormat="1" ht="18.75" x14ac:dyDescent="0.3">
      <c r="A75" s="17">
        <v>69</v>
      </c>
      <c r="B75" s="17" t="s">
        <v>331</v>
      </c>
      <c r="C75" s="17" t="s">
        <v>332</v>
      </c>
      <c r="D75" s="17">
        <v>20007560774</v>
      </c>
      <c r="E75" s="18" t="s">
        <v>684</v>
      </c>
      <c r="F75" s="17" t="s">
        <v>17</v>
      </c>
      <c r="G75" s="19">
        <v>2542.75</v>
      </c>
      <c r="H75" s="19">
        <v>2542.75</v>
      </c>
    </row>
    <row r="76" spans="1:10" s="5" customFormat="1" ht="19.5" thickBot="1" x14ac:dyDescent="0.35">
      <c r="E76" s="1"/>
      <c r="F76" s="23" t="s">
        <v>679</v>
      </c>
      <c r="G76" s="24">
        <f>SUM(G7:G75)</f>
        <v>1184027.83</v>
      </c>
      <c r="H76" s="24">
        <f>SUM(H7:H75)</f>
        <v>1184027.83</v>
      </c>
      <c r="I76" s="1"/>
      <c r="J76" s="1"/>
    </row>
    <row r="77" spans="1:10" s="9" customFormat="1" ht="15.75" thickTop="1" x14ac:dyDescent="0.2">
      <c r="A77"/>
    </row>
  </sheetData>
  <mergeCells count="10">
    <mergeCell ref="A5:A6"/>
    <mergeCell ref="B1:H1"/>
    <mergeCell ref="B2:H2"/>
    <mergeCell ref="B3:H3"/>
    <mergeCell ref="B5:B6"/>
    <mergeCell ref="C5:C6"/>
    <mergeCell ref="D5:D6"/>
    <mergeCell ref="E5:E6"/>
    <mergeCell ref="F5:G5"/>
    <mergeCell ref="H5:H6"/>
  </mergeCells>
  <pageMargins left="0.51181102362204722" right="0" top="0" bottom="0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1"/>
  <sheetViews>
    <sheetView workbookViewId="0">
      <selection activeCell="E14" sqref="E14"/>
    </sheetView>
  </sheetViews>
  <sheetFormatPr defaultRowHeight="18.75" x14ac:dyDescent="0.3"/>
  <cols>
    <col min="1" max="1" width="6.375" customWidth="1"/>
    <col min="2" max="2" width="9.625" style="10" bestFit="1" customWidth="1"/>
    <col min="3" max="3" width="15.125" style="10" bestFit="1" customWidth="1"/>
    <col min="4" max="4" width="11.375" style="10" bestFit="1" customWidth="1"/>
    <col min="5" max="5" width="53.75" style="1" bestFit="1" customWidth="1"/>
    <col min="6" max="6" width="9" style="10"/>
    <col min="7" max="7" width="12.625" style="11" bestFit="1" customWidth="1"/>
    <col min="8" max="8" width="13.125" style="11" customWidth="1"/>
    <col min="9" max="16384" width="9" style="1"/>
  </cols>
  <sheetData>
    <row r="1" spans="1:8" x14ac:dyDescent="0.3">
      <c r="A1" s="1"/>
      <c r="B1" s="99" t="s">
        <v>689</v>
      </c>
      <c r="C1" s="99"/>
      <c r="D1" s="99"/>
      <c r="E1" s="99"/>
      <c r="F1" s="99"/>
      <c r="G1" s="99"/>
      <c r="H1" s="99"/>
    </row>
    <row r="2" spans="1:8" x14ac:dyDescent="0.3">
      <c r="A2" s="1"/>
      <c r="B2" s="99" t="s">
        <v>690</v>
      </c>
      <c r="C2" s="99"/>
      <c r="D2" s="99"/>
      <c r="E2" s="99"/>
      <c r="F2" s="99"/>
      <c r="G2" s="99"/>
      <c r="H2" s="99"/>
    </row>
    <row r="3" spans="1:8" x14ac:dyDescent="0.3">
      <c r="A3" s="1"/>
      <c r="B3" s="100" t="s">
        <v>688</v>
      </c>
      <c r="C3" s="100"/>
      <c r="D3" s="100"/>
      <c r="E3" s="100"/>
      <c r="F3" s="100"/>
      <c r="G3" s="100"/>
      <c r="H3" s="100"/>
    </row>
    <row r="4" spans="1:8" ht="10.5" customHeight="1" x14ac:dyDescent="0.3">
      <c r="A4" s="1"/>
      <c r="B4" s="3"/>
      <c r="C4" s="3"/>
      <c r="D4" s="3"/>
      <c r="E4" s="3"/>
      <c r="F4" s="3"/>
      <c r="G4" s="4"/>
      <c r="H4" s="3"/>
    </row>
    <row r="5" spans="1:8" s="6" customFormat="1" ht="15.75" x14ac:dyDescent="0.25">
      <c r="A5" s="110" t="s">
        <v>687</v>
      </c>
      <c r="B5" s="112" t="s">
        <v>671</v>
      </c>
      <c r="C5" s="112" t="s">
        <v>672</v>
      </c>
      <c r="D5" s="112" t="s">
        <v>673</v>
      </c>
      <c r="E5" s="112" t="s">
        <v>674</v>
      </c>
      <c r="F5" s="112" t="s">
        <v>675</v>
      </c>
      <c r="G5" s="112"/>
      <c r="H5" s="113" t="s">
        <v>676</v>
      </c>
    </row>
    <row r="6" spans="1:8" s="6" customFormat="1" ht="15.75" x14ac:dyDescent="0.25">
      <c r="A6" s="110"/>
      <c r="B6" s="112"/>
      <c r="C6" s="112"/>
      <c r="D6" s="112"/>
      <c r="E6" s="112"/>
      <c r="F6" s="7" t="s">
        <v>677</v>
      </c>
      <c r="G6" s="8" t="s">
        <v>678</v>
      </c>
      <c r="H6" s="113"/>
    </row>
    <row r="7" spans="1:8" s="117" customFormat="1" ht="17.25" x14ac:dyDescent="0.3">
      <c r="A7" s="114">
        <v>1</v>
      </c>
      <c r="B7" s="114" t="s">
        <v>145</v>
      </c>
      <c r="C7" s="114" t="s">
        <v>146</v>
      </c>
      <c r="D7" s="114">
        <v>20004147645</v>
      </c>
      <c r="E7" s="115" t="s">
        <v>175</v>
      </c>
      <c r="F7" s="114" t="s">
        <v>3</v>
      </c>
      <c r="G7" s="116">
        <v>4053.98</v>
      </c>
      <c r="H7" s="116">
        <v>4053.98</v>
      </c>
    </row>
    <row r="8" spans="1:8" s="117" customFormat="1" ht="17.25" x14ac:dyDescent="0.3">
      <c r="A8" s="114">
        <v>2</v>
      </c>
      <c r="B8" s="114" t="s">
        <v>133</v>
      </c>
      <c r="C8" s="114" t="s">
        <v>134</v>
      </c>
      <c r="D8" s="114">
        <v>20003331863</v>
      </c>
      <c r="E8" s="115" t="s">
        <v>137</v>
      </c>
      <c r="F8" s="114" t="s">
        <v>3</v>
      </c>
      <c r="G8" s="116">
        <v>3570.52</v>
      </c>
      <c r="H8" s="116">
        <v>3570.52</v>
      </c>
    </row>
    <row r="9" spans="1:8" s="117" customFormat="1" ht="17.25" x14ac:dyDescent="0.3">
      <c r="A9" s="114">
        <v>3</v>
      </c>
      <c r="B9" s="114" t="s">
        <v>473</v>
      </c>
      <c r="C9" s="114" t="s">
        <v>474</v>
      </c>
      <c r="D9" s="114">
        <v>20010165583</v>
      </c>
      <c r="E9" s="115" t="s">
        <v>475</v>
      </c>
      <c r="F9" s="114" t="s">
        <v>3</v>
      </c>
      <c r="G9" s="116">
        <v>2161.14</v>
      </c>
      <c r="H9" s="116">
        <v>2161.14</v>
      </c>
    </row>
    <row r="10" spans="1:8" s="117" customFormat="1" ht="17.25" x14ac:dyDescent="0.3">
      <c r="A10" s="114">
        <v>4</v>
      </c>
      <c r="B10" s="114" t="s">
        <v>299</v>
      </c>
      <c r="C10" s="114" t="s">
        <v>300</v>
      </c>
      <c r="D10" s="114">
        <v>20007855477</v>
      </c>
      <c r="E10" s="115" t="s">
        <v>357</v>
      </c>
      <c r="F10" s="114" t="s">
        <v>3</v>
      </c>
      <c r="G10" s="116">
        <v>4031.18</v>
      </c>
      <c r="H10" s="116">
        <v>4031.18</v>
      </c>
    </row>
    <row r="11" spans="1:8" s="117" customFormat="1" ht="17.25" x14ac:dyDescent="0.3">
      <c r="A11" s="114">
        <v>5</v>
      </c>
      <c r="B11" s="114" t="s">
        <v>339</v>
      </c>
      <c r="C11" s="114" t="s">
        <v>340</v>
      </c>
      <c r="D11" s="114">
        <v>20007607511</v>
      </c>
      <c r="E11" s="115" t="s">
        <v>686</v>
      </c>
      <c r="F11" s="114" t="s">
        <v>3</v>
      </c>
      <c r="G11" s="116">
        <v>2512.34</v>
      </c>
      <c r="H11" s="116">
        <v>2512.34</v>
      </c>
    </row>
    <row r="12" spans="1:8" s="117" customFormat="1" ht="17.25" x14ac:dyDescent="0.3">
      <c r="A12" s="114">
        <v>6</v>
      </c>
      <c r="B12" s="114" t="s">
        <v>361</v>
      </c>
      <c r="C12" s="114" t="s">
        <v>362</v>
      </c>
      <c r="D12" s="114">
        <v>20007915025</v>
      </c>
      <c r="E12" s="115" t="s">
        <v>363</v>
      </c>
      <c r="F12" s="114" t="s">
        <v>3</v>
      </c>
      <c r="G12" s="116">
        <v>4327.67</v>
      </c>
      <c r="H12" s="116">
        <v>4327.67</v>
      </c>
    </row>
    <row r="13" spans="1:8" s="117" customFormat="1" ht="17.25" x14ac:dyDescent="0.3">
      <c r="A13" s="114">
        <v>7</v>
      </c>
      <c r="B13" s="114" t="s">
        <v>188</v>
      </c>
      <c r="C13" s="114" t="s">
        <v>189</v>
      </c>
      <c r="D13" s="114">
        <v>20004265284</v>
      </c>
      <c r="E13" s="115" t="s">
        <v>190</v>
      </c>
      <c r="F13" s="114" t="s">
        <v>3</v>
      </c>
      <c r="G13" s="116">
        <v>37912.300000000003</v>
      </c>
      <c r="H13" s="116">
        <v>37912.300000000003</v>
      </c>
    </row>
    <row r="14" spans="1:8" s="117" customFormat="1" ht="17.25" x14ac:dyDescent="0.3">
      <c r="A14" s="114">
        <v>8</v>
      </c>
      <c r="B14" s="114" t="s">
        <v>434</v>
      </c>
      <c r="C14" s="114" t="s">
        <v>435</v>
      </c>
      <c r="D14" s="114">
        <v>20009306168</v>
      </c>
      <c r="E14" s="115" t="s">
        <v>437</v>
      </c>
      <c r="F14" s="114" t="s">
        <v>3</v>
      </c>
      <c r="G14" s="116">
        <v>34069.61</v>
      </c>
      <c r="H14" s="116">
        <v>34069.61</v>
      </c>
    </row>
    <row r="15" spans="1:8" s="117" customFormat="1" ht="17.25" x14ac:dyDescent="0.3">
      <c r="A15" s="114">
        <v>9</v>
      </c>
      <c r="B15" s="114" t="s">
        <v>109</v>
      </c>
      <c r="C15" s="114" t="s">
        <v>110</v>
      </c>
      <c r="D15" s="114">
        <v>20002633388</v>
      </c>
      <c r="E15" s="115" t="s">
        <v>112</v>
      </c>
      <c r="F15" s="114" t="s">
        <v>3</v>
      </c>
      <c r="G15" s="116">
        <v>12961.79</v>
      </c>
      <c r="H15" s="116">
        <v>12961.79</v>
      </c>
    </row>
    <row r="16" spans="1:8" s="117" customFormat="1" ht="17.25" x14ac:dyDescent="0.3">
      <c r="A16" s="114">
        <v>10</v>
      </c>
      <c r="B16" s="114" t="s">
        <v>418</v>
      </c>
      <c r="C16" s="114" t="s">
        <v>419</v>
      </c>
      <c r="D16" s="114">
        <v>20008969067</v>
      </c>
      <c r="E16" s="115" t="s">
        <v>421</v>
      </c>
      <c r="F16" s="114" t="s">
        <v>3</v>
      </c>
      <c r="G16" s="116">
        <v>9505.7000000000007</v>
      </c>
      <c r="H16" s="116">
        <v>9505.7000000000007</v>
      </c>
    </row>
    <row r="17" spans="1:8" s="117" customFormat="1" ht="17.25" x14ac:dyDescent="0.3">
      <c r="A17" s="114">
        <v>11</v>
      </c>
      <c r="B17" s="114" t="s">
        <v>536</v>
      </c>
      <c r="C17" s="114" t="s">
        <v>537</v>
      </c>
      <c r="D17" s="114">
        <v>20012564105</v>
      </c>
      <c r="E17" s="115" t="s">
        <v>538</v>
      </c>
      <c r="F17" s="114" t="s">
        <v>3</v>
      </c>
      <c r="G17" s="116">
        <v>5130.3999999999996</v>
      </c>
      <c r="H17" s="116">
        <v>5130.3999999999996</v>
      </c>
    </row>
    <row r="18" spans="1:8" s="117" customFormat="1" ht="17.25" x14ac:dyDescent="0.3">
      <c r="A18" s="114">
        <v>12</v>
      </c>
      <c r="B18" s="114" t="s">
        <v>52</v>
      </c>
      <c r="C18" s="114" t="s">
        <v>53</v>
      </c>
      <c r="D18" s="114">
        <v>20001677527</v>
      </c>
      <c r="E18" s="115" t="s">
        <v>59</v>
      </c>
      <c r="F18" s="114" t="s">
        <v>3</v>
      </c>
      <c r="G18" s="116">
        <v>120578.77</v>
      </c>
      <c r="H18" s="116">
        <v>120578.77</v>
      </c>
    </row>
    <row r="19" spans="1:8" s="117" customFormat="1" ht="17.25" x14ac:dyDescent="0.3">
      <c r="A19" s="114">
        <v>13</v>
      </c>
      <c r="B19" s="114" t="s">
        <v>232</v>
      </c>
      <c r="C19" s="114" t="s">
        <v>233</v>
      </c>
      <c r="D19" s="114">
        <v>20004982824</v>
      </c>
      <c r="E19" s="115" t="s">
        <v>234</v>
      </c>
      <c r="F19" s="114" t="s">
        <v>3</v>
      </c>
      <c r="G19" s="116">
        <v>1417.34</v>
      </c>
      <c r="H19" s="116">
        <v>1417.34</v>
      </c>
    </row>
    <row r="20" spans="1:8" s="117" customFormat="1" ht="17.25" x14ac:dyDescent="0.3">
      <c r="A20" s="114">
        <v>14</v>
      </c>
      <c r="B20" s="114" t="s">
        <v>402</v>
      </c>
      <c r="C20" s="114" t="s">
        <v>403</v>
      </c>
      <c r="D20" s="114">
        <v>20008805169</v>
      </c>
      <c r="E20" s="115" t="s">
        <v>413</v>
      </c>
      <c r="F20" s="114" t="s">
        <v>3</v>
      </c>
      <c r="G20" s="116">
        <v>444617.08</v>
      </c>
      <c r="H20" s="116">
        <v>444617.08</v>
      </c>
    </row>
    <row r="21" spans="1:8" s="117" customFormat="1" ht="17.25" x14ac:dyDescent="0.3">
      <c r="A21" s="114">
        <v>15</v>
      </c>
      <c r="B21" s="114" t="s">
        <v>402</v>
      </c>
      <c r="C21" s="114" t="s">
        <v>403</v>
      </c>
      <c r="D21" s="114">
        <v>20008805114</v>
      </c>
      <c r="E21" s="115" t="s">
        <v>412</v>
      </c>
      <c r="F21" s="114" t="s">
        <v>3</v>
      </c>
      <c r="G21" s="116">
        <v>5766.05</v>
      </c>
      <c r="H21" s="116">
        <v>5766.05</v>
      </c>
    </row>
    <row r="22" spans="1:8" s="117" customFormat="1" ht="17.25" x14ac:dyDescent="0.3">
      <c r="A22" s="114">
        <v>16</v>
      </c>
      <c r="B22" s="114" t="s">
        <v>226</v>
      </c>
      <c r="C22" s="114" t="s">
        <v>227</v>
      </c>
      <c r="D22" s="114">
        <v>20004905163</v>
      </c>
      <c r="E22" s="115" t="s">
        <v>228</v>
      </c>
      <c r="F22" s="114" t="s">
        <v>3</v>
      </c>
      <c r="G22" s="116">
        <v>21116.63</v>
      </c>
      <c r="H22" s="116">
        <v>21116.63</v>
      </c>
    </row>
    <row r="23" spans="1:8" s="117" customFormat="1" ht="17.25" x14ac:dyDescent="0.3">
      <c r="A23" s="114">
        <v>17</v>
      </c>
      <c r="B23" s="114" t="s">
        <v>402</v>
      </c>
      <c r="C23" s="114" t="s">
        <v>403</v>
      </c>
      <c r="D23" s="114">
        <v>20008747680</v>
      </c>
      <c r="E23" s="115" t="s">
        <v>405</v>
      </c>
      <c r="F23" s="114" t="s">
        <v>3</v>
      </c>
      <c r="G23" s="116">
        <v>7711.08</v>
      </c>
      <c r="H23" s="116">
        <v>7711.08</v>
      </c>
    </row>
    <row r="24" spans="1:8" s="117" customFormat="1" ht="17.25" x14ac:dyDescent="0.3">
      <c r="A24" s="114">
        <v>18</v>
      </c>
      <c r="B24" s="114" t="s">
        <v>358</v>
      </c>
      <c r="C24" s="114" t="s">
        <v>359</v>
      </c>
      <c r="D24" s="114">
        <v>20007968734</v>
      </c>
      <c r="E24" s="115" t="s">
        <v>366</v>
      </c>
      <c r="F24" s="114" t="s">
        <v>3</v>
      </c>
      <c r="G24" s="116">
        <v>8502.68</v>
      </c>
      <c r="H24" s="116">
        <v>8502.68</v>
      </c>
    </row>
    <row r="25" spans="1:8" s="117" customFormat="1" ht="17.25" x14ac:dyDescent="0.3">
      <c r="A25" s="114">
        <v>19</v>
      </c>
      <c r="B25" s="114" t="s">
        <v>18</v>
      </c>
      <c r="C25" s="114" t="s">
        <v>19</v>
      </c>
      <c r="D25" s="114">
        <v>20000677004</v>
      </c>
      <c r="E25" s="115" t="s">
        <v>20</v>
      </c>
      <c r="F25" s="114" t="s">
        <v>3</v>
      </c>
      <c r="G25" s="116">
        <v>4759.41</v>
      </c>
      <c r="H25" s="116">
        <v>4759.41</v>
      </c>
    </row>
    <row r="26" spans="1:8" s="117" customFormat="1" ht="17.25" x14ac:dyDescent="0.3">
      <c r="A26" s="114">
        <v>20</v>
      </c>
      <c r="B26" s="114" t="s">
        <v>462</v>
      </c>
      <c r="C26" s="114" t="s">
        <v>463</v>
      </c>
      <c r="D26" s="114">
        <v>20009652403</v>
      </c>
      <c r="E26" s="115" t="s">
        <v>464</v>
      </c>
      <c r="F26" s="114" t="s">
        <v>3</v>
      </c>
      <c r="G26" s="116">
        <v>1646.05</v>
      </c>
      <c r="H26" s="116">
        <v>1646.05</v>
      </c>
    </row>
    <row r="27" spans="1:8" s="117" customFormat="1" ht="17.25" x14ac:dyDescent="0.3">
      <c r="A27" s="114">
        <v>21</v>
      </c>
      <c r="B27" s="114" t="s">
        <v>490</v>
      </c>
      <c r="C27" s="114" t="s">
        <v>491</v>
      </c>
      <c r="D27" s="114">
        <v>20021137305</v>
      </c>
      <c r="E27" s="115" t="s">
        <v>661</v>
      </c>
      <c r="F27" s="114" t="s">
        <v>3</v>
      </c>
      <c r="G27" s="116">
        <v>2439.36</v>
      </c>
      <c r="H27" s="116">
        <v>2439.36</v>
      </c>
    </row>
    <row r="28" spans="1:8" s="117" customFormat="1" ht="17.25" x14ac:dyDescent="0.3">
      <c r="A28" s="114">
        <v>22</v>
      </c>
      <c r="B28" s="114" t="s">
        <v>71</v>
      </c>
      <c r="C28" s="114" t="s">
        <v>72</v>
      </c>
      <c r="D28" s="114">
        <v>20001928276</v>
      </c>
      <c r="E28" s="115" t="s">
        <v>73</v>
      </c>
      <c r="F28" s="114" t="s">
        <v>3</v>
      </c>
      <c r="G28" s="116">
        <v>1373.22</v>
      </c>
      <c r="H28" s="116">
        <v>1373.22</v>
      </c>
    </row>
    <row r="29" spans="1:8" s="117" customFormat="1" ht="17.25" x14ac:dyDescent="0.3">
      <c r="A29" s="114">
        <v>23</v>
      </c>
      <c r="B29" s="114" t="s">
        <v>669</v>
      </c>
      <c r="C29" s="114" t="s">
        <v>670</v>
      </c>
      <c r="D29" s="114">
        <v>20021768426</v>
      </c>
      <c r="E29" s="115" t="s">
        <v>73</v>
      </c>
      <c r="F29" s="114" t="s">
        <v>3</v>
      </c>
      <c r="G29" s="116">
        <v>334.1</v>
      </c>
      <c r="H29" s="116">
        <v>334.1</v>
      </c>
    </row>
    <row r="30" spans="1:8" s="117" customFormat="1" ht="17.25" x14ac:dyDescent="0.3">
      <c r="A30" s="114">
        <v>24</v>
      </c>
      <c r="B30" s="114" t="s">
        <v>77</v>
      </c>
      <c r="C30" s="114" t="s">
        <v>78</v>
      </c>
      <c r="D30" s="114">
        <v>20002004192</v>
      </c>
      <c r="E30" s="115" t="s">
        <v>79</v>
      </c>
      <c r="F30" s="114" t="s">
        <v>3</v>
      </c>
      <c r="G30" s="116">
        <v>2729.3</v>
      </c>
      <c r="H30" s="116">
        <v>2729.3</v>
      </c>
    </row>
    <row r="31" spans="1:8" s="117" customFormat="1" ht="17.25" x14ac:dyDescent="0.3">
      <c r="A31" s="114">
        <v>25</v>
      </c>
      <c r="B31" s="114" t="s">
        <v>517</v>
      </c>
      <c r="C31" s="114" t="s">
        <v>518</v>
      </c>
      <c r="D31" s="114">
        <v>20012128510</v>
      </c>
      <c r="E31" s="115" t="s">
        <v>523</v>
      </c>
      <c r="F31" s="114" t="s">
        <v>3</v>
      </c>
      <c r="G31" s="116">
        <v>4935.9399999999996</v>
      </c>
      <c r="H31" s="116">
        <v>4935.9399999999996</v>
      </c>
    </row>
    <row r="32" spans="1:8" s="117" customFormat="1" ht="17.25" x14ac:dyDescent="0.3">
      <c r="A32" s="114">
        <v>26</v>
      </c>
      <c r="B32" s="114" t="s">
        <v>312</v>
      </c>
      <c r="C32" s="114" t="s">
        <v>313</v>
      </c>
      <c r="D32" s="114">
        <v>20008074929</v>
      </c>
      <c r="E32" s="115" t="s">
        <v>379</v>
      </c>
      <c r="F32" s="114" t="s">
        <v>3</v>
      </c>
      <c r="G32" s="116">
        <v>9011.89</v>
      </c>
      <c r="H32" s="116">
        <v>9011.89</v>
      </c>
    </row>
    <row r="33" spans="1:8" s="117" customFormat="1" ht="17.25" x14ac:dyDescent="0.3">
      <c r="A33" s="114">
        <v>27</v>
      </c>
      <c r="B33" s="114" t="s">
        <v>571</v>
      </c>
      <c r="C33" s="114" t="s">
        <v>572</v>
      </c>
      <c r="D33" s="114">
        <v>20014555454</v>
      </c>
      <c r="E33" s="115" t="s">
        <v>575</v>
      </c>
      <c r="F33" s="114" t="s">
        <v>3</v>
      </c>
      <c r="G33" s="116">
        <v>3969.04</v>
      </c>
      <c r="H33" s="116">
        <v>3969.04</v>
      </c>
    </row>
    <row r="34" spans="1:8" s="117" customFormat="1" ht="17.25" x14ac:dyDescent="0.3">
      <c r="A34" s="114">
        <v>28</v>
      </c>
      <c r="B34" s="114" t="s">
        <v>328</v>
      </c>
      <c r="C34" s="114" t="s">
        <v>329</v>
      </c>
      <c r="D34" s="114">
        <v>20007554048</v>
      </c>
      <c r="E34" s="115" t="s">
        <v>330</v>
      </c>
      <c r="F34" s="114" t="s">
        <v>3</v>
      </c>
      <c r="G34" s="116">
        <v>2288.85</v>
      </c>
      <c r="H34" s="116">
        <v>2288.85</v>
      </c>
    </row>
    <row r="35" spans="1:8" s="117" customFormat="1" ht="17.25" x14ac:dyDescent="0.3">
      <c r="A35" s="114">
        <v>29</v>
      </c>
      <c r="B35" s="114" t="s">
        <v>328</v>
      </c>
      <c r="C35" s="114" t="s">
        <v>329</v>
      </c>
      <c r="D35" s="114">
        <v>20018743662</v>
      </c>
      <c r="E35" s="115" t="s">
        <v>330</v>
      </c>
      <c r="F35" s="114" t="s">
        <v>3</v>
      </c>
      <c r="G35" s="116">
        <v>2031.19</v>
      </c>
      <c r="H35" s="116">
        <v>2031.19</v>
      </c>
    </row>
    <row r="36" spans="1:8" s="117" customFormat="1" ht="17.25" x14ac:dyDescent="0.3">
      <c r="A36" s="114">
        <v>30</v>
      </c>
      <c r="B36" s="114" t="s">
        <v>100</v>
      </c>
      <c r="C36" s="114" t="s">
        <v>101</v>
      </c>
      <c r="D36" s="114">
        <v>20002338648</v>
      </c>
      <c r="E36" s="115" t="s">
        <v>102</v>
      </c>
      <c r="F36" s="114" t="s">
        <v>3</v>
      </c>
      <c r="G36" s="116">
        <v>6103.06</v>
      </c>
      <c r="H36" s="116">
        <v>6103.06</v>
      </c>
    </row>
    <row r="37" spans="1:8" s="117" customFormat="1" ht="17.25" x14ac:dyDescent="0.3">
      <c r="A37" s="114">
        <v>31</v>
      </c>
      <c r="B37" s="114" t="s">
        <v>247</v>
      </c>
      <c r="C37" s="114" t="s">
        <v>248</v>
      </c>
      <c r="D37" s="114">
        <v>20005507608</v>
      </c>
      <c r="E37" s="115" t="s">
        <v>249</v>
      </c>
      <c r="F37" s="114" t="s">
        <v>3</v>
      </c>
      <c r="G37" s="116">
        <v>334.1</v>
      </c>
      <c r="H37" s="116">
        <v>334.1</v>
      </c>
    </row>
    <row r="38" spans="1:8" s="117" customFormat="1" ht="17.25" x14ac:dyDescent="0.3">
      <c r="A38" s="114">
        <v>32</v>
      </c>
      <c r="B38" s="114" t="s">
        <v>358</v>
      </c>
      <c r="C38" s="114" t="s">
        <v>359</v>
      </c>
      <c r="D38" s="114">
        <v>20007999477</v>
      </c>
      <c r="E38" s="115" t="s">
        <v>371</v>
      </c>
      <c r="F38" s="114" t="s">
        <v>3</v>
      </c>
      <c r="G38" s="116">
        <v>4029.21</v>
      </c>
      <c r="H38" s="116">
        <v>4029.21</v>
      </c>
    </row>
    <row r="39" spans="1:8" s="117" customFormat="1" ht="17.25" x14ac:dyDescent="0.3">
      <c r="A39" s="114">
        <v>33</v>
      </c>
      <c r="B39" s="114" t="s">
        <v>274</v>
      </c>
      <c r="C39" s="114" t="s">
        <v>275</v>
      </c>
      <c r="D39" s="114">
        <v>20006945942</v>
      </c>
      <c r="E39" s="115" t="s">
        <v>291</v>
      </c>
      <c r="F39" s="114" t="s">
        <v>3</v>
      </c>
      <c r="G39" s="116">
        <v>3868.72</v>
      </c>
      <c r="H39" s="116">
        <v>3868.72</v>
      </c>
    </row>
    <row r="40" spans="1:8" s="117" customFormat="1" ht="17.25" x14ac:dyDescent="0.3">
      <c r="A40" s="114">
        <v>34</v>
      </c>
      <c r="B40" s="114" t="s">
        <v>579</v>
      </c>
      <c r="C40" s="114" t="s">
        <v>580</v>
      </c>
      <c r="D40" s="114">
        <v>20014843339</v>
      </c>
      <c r="E40" s="115" t="s">
        <v>581</v>
      </c>
      <c r="F40" s="114" t="s">
        <v>3</v>
      </c>
      <c r="G40" s="116">
        <v>1579.84</v>
      </c>
      <c r="H40" s="116">
        <v>1579.84</v>
      </c>
    </row>
    <row r="41" spans="1:8" s="117" customFormat="1" ht="17.25" x14ac:dyDescent="0.3">
      <c r="A41" s="114">
        <v>35</v>
      </c>
      <c r="B41" s="114" t="s">
        <v>452</v>
      </c>
      <c r="C41" s="114" t="s">
        <v>453</v>
      </c>
      <c r="D41" s="114">
        <v>20009487971</v>
      </c>
      <c r="E41" s="115" t="s">
        <v>455</v>
      </c>
      <c r="F41" s="114" t="s">
        <v>3</v>
      </c>
      <c r="G41" s="116">
        <v>4057.31</v>
      </c>
      <c r="H41" s="116">
        <v>4057.31</v>
      </c>
    </row>
    <row r="42" spans="1:8" s="117" customFormat="1" ht="17.25" x14ac:dyDescent="0.3">
      <c r="A42" s="114">
        <v>36</v>
      </c>
      <c r="B42" s="114" t="s">
        <v>229</v>
      </c>
      <c r="C42" s="114" t="s">
        <v>230</v>
      </c>
      <c r="D42" s="114">
        <v>20005164347</v>
      </c>
      <c r="E42" s="115" t="s">
        <v>236</v>
      </c>
      <c r="F42" s="114" t="s">
        <v>3</v>
      </c>
      <c r="G42" s="116">
        <v>3623.99</v>
      </c>
      <c r="H42" s="116">
        <v>3623.99</v>
      </c>
    </row>
    <row r="43" spans="1:8" s="117" customFormat="1" ht="17.25" x14ac:dyDescent="0.3">
      <c r="A43" s="114">
        <v>37</v>
      </c>
      <c r="B43" s="114" t="s">
        <v>431</v>
      </c>
      <c r="C43" s="114" t="s">
        <v>432</v>
      </c>
      <c r="D43" s="114">
        <v>20009263994</v>
      </c>
      <c r="E43" s="115" t="s">
        <v>433</v>
      </c>
      <c r="F43" s="114" t="s">
        <v>3</v>
      </c>
      <c r="G43" s="116">
        <v>4759.41</v>
      </c>
      <c r="H43" s="116">
        <v>4759.41</v>
      </c>
    </row>
    <row r="44" spans="1:8" s="117" customFormat="1" ht="17.25" x14ac:dyDescent="0.3">
      <c r="A44" s="114">
        <v>38</v>
      </c>
      <c r="B44" s="114" t="s">
        <v>470</v>
      </c>
      <c r="C44" s="114" t="s">
        <v>471</v>
      </c>
      <c r="D44" s="114">
        <v>20010109111</v>
      </c>
      <c r="E44" s="115" t="s">
        <v>472</v>
      </c>
      <c r="F44" s="114" t="s">
        <v>3</v>
      </c>
      <c r="G44" s="116">
        <v>5860.18</v>
      </c>
      <c r="H44" s="116">
        <v>5860.18</v>
      </c>
    </row>
    <row r="45" spans="1:8" s="117" customFormat="1" ht="17.25" x14ac:dyDescent="0.3">
      <c r="A45" s="114">
        <v>39</v>
      </c>
      <c r="B45" s="114" t="s">
        <v>598</v>
      </c>
      <c r="C45" s="114" t="s">
        <v>599</v>
      </c>
      <c r="D45" s="114">
        <v>20015651072</v>
      </c>
      <c r="E45" s="115" t="s">
        <v>601</v>
      </c>
      <c r="F45" s="114" t="s">
        <v>3</v>
      </c>
      <c r="G45" s="116">
        <v>1303.01</v>
      </c>
      <c r="H45" s="116">
        <v>1303.01</v>
      </c>
    </row>
    <row r="46" spans="1:8" s="117" customFormat="1" ht="17.25" x14ac:dyDescent="0.3">
      <c r="A46" s="114">
        <v>40</v>
      </c>
      <c r="B46" s="114" t="s">
        <v>496</v>
      </c>
      <c r="C46" s="114" t="s">
        <v>497</v>
      </c>
      <c r="D46" s="114">
        <v>20012757158</v>
      </c>
      <c r="E46" s="115" t="s">
        <v>540</v>
      </c>
      <c r="F46" s="114" t="s">
        <v>3</v>
      </c>
      <c r="G46" s="116">
        <v>5973.06</v>
      </c>
      <c r="H46" s="116">
        <v>5973.06</v>
      </c>
    </row>
    <row r="47" spans="1:8" s="117" customFormat="1" ht="17.25" x14ac:dyDescent="0.3">
      <c r="A47" s="114">
        <v>41</v>
      </c>
      <c r="B47" s="114" t="s">
        <v>287</v>
      </c>
      <c r="C47" s="114" t="s">
        <v>288</v>
      </c>
      <c r="D47" s="114">
        <v>20006920873</v>
      </c>
      <c r="E47" s="115" t="s">
        <v>290</v>
      </c>
      <c r="F47" s="114" t="s">
        <v>3</v>
      </c>
      <c r="G47" s="116">
        <v>2091.38</v>
      </c>
      <c r="H47" s="116">
        <v>2091.38</v>
      </c>
    </row>
    <row r="48" spans="1:8" s="117" customFormat="1" ht="17.25" x14ac:dyDescent="0.3">
      <c r="A48" s="114">
        <v>42</v>
      </c>
      <c r="B48" s="114" t="s">
        <v>287</v>
      </c>
      <c r="C48" s="114" t="s">
        <v>288</v>
      </c>
      <c r="D48" s="114">
        <v>20006920927</v>
      </c>
      <c r="E48" s="115" t="s">
        <v>290</v>
      </c>
      <c r="F48" s="114" t="s">
        <v>3</v>
      </c>
      <c r="G48" s="116">
        <v>3764.41</v>
      </c>
      <c r="H48" s="116">
        <v>3764.41</v>
      </c>
    </row>
    <row r="49" spans="1:8" s="117" customFormat="1" ht="17.25" x14ac:dyDescent="0.3">
      <c r="A49" s="114">
        <v>43</v>
      </c>
      <c r="B49" s="114" t="s">
        <v>295</v>
      </c>
      <c r="C49" s="114" t="s">
        <v>296</v>
      </c>
      <c r="D49" s="114">
        <v>20021528129</v>
      </c>
      <c r="E49" s="115" t="s">
        <v>667</v>
      </c>
      <c r="F49" s="114" t="s">
        <v>3</v>
      </c>
      <c r="G49" s="116">
        <v>334.1</v>
      </c>
      <c r="H49" s="116">
        <v>334.1</v>
      </c>
    </row>
    <row r="50" spans="1:8" s="117" customFormat="1" ht="17.25" x14ac:dyDescent="0.3">
      <c r="A50" s="114">
        <v>44</v>
      </c>
      <c r="B50" s="114" t="s">
        <v>142</v>
      </c>
      <c r="C50" s="114" t="s">
        <v>143</v>
      </c>
      <c r="D50" s="114">
        <v>20005946886</v>
      </c>
      <c r="E50" s="115" t="s">
        <v>262</v>
      </c>
      <c r="F50" s="114" t="s">
        <v>3</v>
      </c>
      <c r="G50" s="116">
        <v>1043.43</v>
      </c>
      <c r="H50" s="116">
        <v>1043.43</v>
      </c>
    </row>
    <row r="51" spans="1:8" s="117" customFormat="1" ht="17.25" x14ac:dyDescent="0.3">
      <c r="A51" s="114">
        <v>45</v>
      </c>
      <c r="B51" s="114" t="s">
        <v>571</v>
      </c>
      <c r="C51" s="114" t="s">
        <v>572</v>
      </c>
      <c r="D51" s="114">
        <v>20014478526</v>
      </c>
      <c r="E51" s="115" t="s">
        <v>573</v>
      </c>
      <c r="F51" s="114" t="s">
        <v>3</v>
      </c>
      <c r="G51" s="116">
        <v>182658.84</v>
      </c>
      <c r="H51" s="116">
        <v>182658.84</v>
      </c>
    </row>
    <row r="52" spans="1:8" s="117" customFormat="1" ht="17.25" x14ac:dyDescent="0.3">
      <c r="A52" s="114">
        <v>46</v>
      </c>
      <c r="B52" s="114" t="s">
        <v>302</v>
      </c>
      <c r="C52" s="114" t="s">
        <v>303</v>
      </c>
      <c r="D52" s="114">
        <v>20007157992</v>
      </c>
      <c r="E52" s="115" t="s">
        <v>305</v>
      </c>
      <c r="F52" s="114" t="s">
        <v>3</v>
      </c>
      <c r="G52" s="116">
        <v>7201.14</v>
      </c>
      <c r="H52" s="116">
        <v>7201.14</v>
      </c>
    </row>
    <row r="53" spans="1:8" s="117" customFormat="1" ht="17.25" x14ac:dyDescent="0.3">
      <c r="A53" s="114">
        <v>47</v>
      </c>
      <c r="B53" s="114" t="s">
        <v>302</v>
      </c>
      <c r="C53" s="114" t="s">
        <v>303</v>
      </c>
      <c r="D53" s="114">
        <v>20007158059</v>
      </c>
      <c r="E53" s="115" t="s">
        <v>305</v>
      </c>
      <c r="F53" s="114" t="s">
        <v>3</v>
      </c>
      <c r="G53" s="116">
        <v>3643.49</v>
      </c>
      <c r="H53" s="116">
        <v>3643.49</v>
      </c>
    </row>
    <row r="54" spans="1:8" s="117" customFormat="1" ht="17.25" x14ac:dyDescent="0.3">
      <c r="A54" s="114">
        <v>48</v>
      </c>
      <c r="B54" s="114" t="s">
        <v>185</v>
      </c>
      <c r="C54" s="114" t="s">
        <v>186</v>
      </c>
      <c r="D54" s="114">
        <v>20004245355</v>
      </c>
      <c r="E54" s="115" t="s">
        <v>187</v>
      </c>
      <c r="F54" s="114" t="s">
        <v>3</v>
      </c>
      <c r="G54" s="116">
        <v>327.06</v>
      </c>
      <c r="H54" s="116">
        <v>327.06</v>
      </c>
    </row>
    <row r="55" spans="1:8" s="117" customFormat="1" ht="17.25" x14ac:dyDescent="0.3">
      <c r="A55" s="114">
        <v>49</v>
      </c>
      <c r="B55" s="114" t="s">
        <v>109</v>
      </c>
      <c r="C55" s="114" t="s">
        <v>110</v>
      </c>
      <c r="D55" s="114">
        <v>20002616346</v>
      </c>
      <c r="E55" s="115" t="s">
        <v>111</v>
      </c>
      <c r="F55" s="114" t="s">
        <v>3</v>
      </c>
      <c r="G55" s="116">
        <v>24366.400000000001</v>
      </c>
      <c r="H55" s="116">
        <v>24366.400000000001</v>
      </c>
    </row>
    <row r="56" spans="1:8" s="117" customFormat="1" ht="17.25" x14ac:dyDescent="0.3">
      <c r="A56" s="114">
        <v>50</v>
      </c>
      <c r="B56" s="114" t="s">
        <v>238</v>
      </c>
      <c r="C56" s="114" t="s">
        <v>239</v>
      </c>
      <c r="D56" s="114">
        <v>20005272608</v>
      </c>
      <c r="E56" s="115" t="s">
        <v>242</v>
      </c>
      <c r="F56" s="114" t="s">
        <v>3</v>
      </c>
      <c r="G56" s="116">
        <v>2805.13</v>
      </c>
      <c r="H56" s="116">
        <v>2805.13</v>
      </c>
    </row>
    <row r="57" spans="1:8" s="117" customFormat="1" ht="17.25" x14ac:dyDescent="0.3">
      <c r="A57" s="114">
        <v>51</v>
      </c>
      <c r="B57" s="114" t="s">
        <v>619</v>
      </c>
      <c r="C57" s="114" t="s">
        <v>620</v>
      </c>
      <c r="D57" s="114">
        <v>20016235947</v>
      </c>
      <c r="E57" s="115" t="s">
        <v>621</v>
      </c>
      <c r="F57" s="114" t="s">
        <v>3</v>
      </c>
      <c r="G57" s="116">
        <v>46724.88</v>
      </c>
      <c r="H57" s="116">
        <v>46724.88</v>
      </c>
    </row>
    <row r="58" spans="1:8" s="117" customFormat="1" ht="17.25" x14ac:dyDescent="0.3">
      <c r="A58" s="114">
        <v>52</v>
      </c>
      <c r="B58" s="114" t="s">
        <v>353</v>
      </c>
      <c r="C58" s="114" t="s">
        <v>354</v>
      </c>
      <c r="D58" s="114">
        <v>20007849337</v>
      </c>
      <c r="E58" s="115" t="s">
        <v>356</v>
      </c>
      <c r="F58" s="114" t="s">
        <v>3</v>
      </c>
      <c r="G58" s="116">
        <v>22915.33</v>
      </c>
      <c r="H58" s="116">
        <v>22915.33</v>
      </c>
    </row>
    <row r="59" spans="1:8" s="117" customFormat="1" ht="17.25" x14ac:dyDescent="0.3">
      <c r="A59" s="114">
        <v>53</v>
      </c>
      <c r="B59" s="114" t="s">
        <v>52</v>
      </c>
      <c r="C59" s="114" t="s">
        <v>53</v>
      </c>
      <c r="D59" s="114">
        <v>20001677422</v>
      </c>
      <c r="E59" s="115" t="s">
        <v>58</v>
      </c>
      <c r="F59" s="114" t="s">
        <v>3</v>
      </c>
      <c r="G59" s="116">
        <v>7670.18</v>
      </c>
      <c r="H59" s="116">
        <v>7670.18</v>
      </c>
    </row>
    <row r="60" spans="1:8" s="117" customFormat="1" ht="17.25" x14ac:dyDescent="0.3">
      <c r="A60" s="114">
        <v>54</v>
      </c>
      <c r="B60" s="114" t="s">
        <v>306</v>
      </c>
      <c r="C60" s="114" t="s">
        <v>307</v>
      </c>
      <c r="D60" s="114">
        <v>20007813094</v>
      </c>
      <c r="E60" s="115" t="s">
        <v>352</v>
      </c>
      <c r="F60" s="114" t="s">
        <v>3</v>
      </c>
      <c r="G60" s="116">
        <v>8044.93</v>
      </c>
      <c r="H60" s="116">
        <v>8044.93</v>
      </c>
    </row>
    <row r="61" spans="1:8" s="117" customFormat="1" ht="17.25" x14ac:dyDescent="0.3">
      <c r="A61" s="114">
        <v>55</v>
      </c>
      <c r="B61" s="114" t="s">
        <v>480</v>
      </c>
      <c r="C61" s="114" t="s">
        <v>481</v>
      </c>
      <c r="D61" s="114">
        <v>20010333281</v>
      </c>
      <c r="E61" s="115" t="s">
        <v>482</v>
      </c>
      <c r="F61" s="114" t="s">
        <v>3</v>
      </c>
      <c r="G61" s="116">
        <v>38673.300000000003</v>
      </c>
      <c r="H61" s="116">
        <v>38673.300000000003</v>
      </c>
    </row>
    <row r="62" spans="1:8" s="117" customFormat="1" ht="17.25" x14ac:dyDescent="0.3">
      <c r="A62" s="114">
        <v>56</v>
      </c>
      <c r="B62" s="114" t="s">
        <v>480</v>
      </c>
      <c r="C62" s="114" t="s">
        <v>481</v>
      </c>
      <c r="D62" s="114">
        <v>20010333293</v>
      </c>
      <c r="E62" s="115" t="s">
        <v>482</v>
      </c>
      <c r="F62" s="114" t="s">
        <v>3</v>
      </c>
      <c r="G62" s="116">
        <v>77717.850000000006</v>
      </c>
      <c r="H62" s="116">
        <v>77717.850000000006</v>
      </c>
    </row>
    <row r="63" spans="1:8" s="117" customFormat="1" ht="17.25" x14ac:dyDescent="0.3">
      <c r="A63" s="114">
        <v>57</v>
      </c>
      <c r="B63" s="114" t="s">
        <v>52</v>
      </c>
      <c r="C63" s="114" t="s">
        <v>53</v>
      </c>
      <c r="D63" s="114">
        <v>20001675464</v>
      </c>
      <c r="E63" s="115" t="s">
        <v>57</v>
      </c>
      <c r="F63" s="114" t="s">
        <v>3</v>
      </c>
      <c r="G63" s="116">
        <v>49.39</v>
      </c>
      <c r="H63" s="116">
        <v>49.39</v>
      </c>
    </row>
    <row r="64" spans="1:8" s="117" customFormat="1" ht="17.25" x14ac:dyDescent="0.3">
      <c r="A64" s="114">
        <v>58</v>
      </c>
      <c r="B64" s="114" t="s">
        <v>52</v>
      </c>
      <c r="C64" s="114" t="s">
        <v>53</v>
      </c>
      <c r="D64" s="114">
        <v>20001675513</v>
      </c>
      <c r="E64" s="115" t="s">
        <v>57</v>
      </c>
      <c r="F64" s="114" t="s">
        <v>3</v>
      </c>
      <c r="G64" s="116">
        <v>49.39</v>
      </c>
      <c r="H64" s="116">
        <v>49.39</v>
      </c>
    </row>
    <row r="65" spans="1:8" s="117" customFormat="1" ht="17.25" x14ac:dyDescent="0.3">
      <c r="A65" s="114">
        <v>59</v>
      </c>
      <c r="B65" s="114" t="s">
        <v>52</v>
      </c>
      <c r="C65" s="114" t="s">
        <v>53</v>
      </c>
      <c r="D65" s="114">
        <v>20001675608</v>
      </c>
      <c r="E65" s="115" t="s">
        <v>57</v>
      </c>
      <c r="F65" s="114" t="s">
        <v>3</v>
      </c>
      <c r="G65" s="116">
        <v>49.39</v>
      </c>
      <c r="H65" s="116">
        <v>49.39</v>
      </c>
    </row>
    <row r="66" spans="1:8" s="117" customFormat="1" ht="17.25" x14ac:dyDescent="0.3">
      <c r="A66" s="114">
        <v>60</v>
      </c>
      <c r="B66" s="114" t="s">
        <v>52</v>
      </c>
      <c r="C66" s="114" t="s">
        <v>53</v>
      </c>
      <c r="D66" s="114">
        <v>20001675672</v>
      </c>
      <c r="E66" s="115" t="s">
        <v>57</v>
      </c>
      <c r="F66" s="114" t="s">
        <v>3</v>
      </c>
      <c r="G66" s="116">
        <v>69.22</v>
      </c>
      <c r="H66" s="116">
        <v>69.22</v>
      </c>
    </row>
    <row r="67" spans="1:8" s="117" customFormat="1" ht="17.25" x14ac:dyDescent="0.3">
      <c r="A67" s="114">
        <v>61</v>
      </c>
      <c r="B67" s="114" t="s">
        <v>52</v>
      </c>
      <c r="C67" s="114" t="s">
        <v>53</v>
      </c>
      <c r="D67" s="114">
        <v>20001675717</v>
      </c>
      <c r="E67" s="115" t="s">
        <v>57</v>
      </c>
      <c r="F67" s="114" t="s">
        <v>3</v>
      </c>
      <c r="G67" s="116">
        <v>49.39</v>
      </c>
      <c r="H67" s="116">
        <v>49.39</v>
      </c>
    </row>
    <row r="68" spans="1:8" s="117" customFormat="1" ht="17.25" x14ac:dyDescent="0.3">
      <c r="A68" s="114">
        <v>62</v>
      </c>
      <c r="B68" s="114" t="s">
        <v>196</v>
      </c>
      <c r="C68" s="114" t="s">
        <v>197</v>
      </c>
      <c r="D68" s="114">
        <v>20004312836</v>
      </c>
      <c r="E68" s="115" t="s">
        <v>198</v>
      </c>
      <c r="F68" s="114" t="s">
        <v>3</v>
      </c>
      <c r="G68" s="116">
        <v>211.38</v>
      </c>
      <c r="H68" s="116">
        <v>211.38</v>
      </c>
    </row>
    <row r="69" spans="1:8" s="117" customFormat="1" ht="17.25" x14ac:dyDescent="0.3">
      <c r="A69" s="114">
        <v>63</v>
      </c>
      <c r="B69" s="114" t="s">
        <v>402</v>
      </c>
      <c r="C69" s="114" t="s">
        <v>403</v>
      </c>
      <c r="D69" s="114">
        <v>20008746297</v>
      </c>
      <c r="E69" s="115" t="s">
        <v>404</v>
      </c>
      <c r="F69" s="114" t="s">
        <v>3</v>
      </c>
      <c r="G69" s="116">
        <v>12259.58</v>
      </c>
      <c r="H69" s="116">
        <v>12259.58</v>
      </c>
    </row>
    <row r="70" spans="1:8" s="117" customFormat="1" ht="17.25" x14ac:dyDescent="0.3">
      <c r="A70" s="114">
        <v>64</v>
      </c>
      <c r="B70" s="114" t="s">
        <v>63</v>
      </c>
      <c r="C70" s="114" t="s">
        <v>64</v>
      </c>
      <c r="D70" s="114">
        <v>20001696792</v>
      </c>
      <c r="E70" s="115" t="s">
        <v>66</v>
      </c>
      <c r="F70" s="114" t="s">
        <v>3</v>
      </c>
      <c r="G70" s="116">
        <v>12099.74</v>
      </c>
      <c r="H70" s="116">
        <v>12099.74</v>
      </c>
    </row>
    <row r="71" spans="1:8" s="117" customFormat="1" ht="17.25" x14ac:dyDescent="0.3">
      <c r="A71" s="114">
        <v>65</v>
      </c>
      <c r="B71" s="114" t="s">
        <v>664</v>
      </c>
      <c r="C71" s="114" t="s">
        <v>665</v>
      </c>
      <c r="D71" s="114">
        <v>20021376689</v>
      </c>
      <c r="E71" s="115" t="s">
        <v>666</v>
      </c>
      <c r="F71" s="114" t="s">
        <v>3</v>
      </c>
      <c r="G71" s="116">
        <v>5947.49</v>
      </c>
      <c r="H71" s="116">
        <v>5947.49</v>
      </c>
    </row>
    <row r="72" spans="1:8" s="117" customFormat="1" ht="17.25" x14ac:dyDescent="0.3">
      <c r="A72" s="114">
        <v>66</v>
      </c>
      <c r="B72" s="114" t="s">
        <v>380</v>
      </c>
      <c r="C72" s="114" t="s">
        <v>381</v>
      </c>
      <c r="D72" s="114">
        <v>20008399335</v>
      </c>
      <c r="E72" s="115" t="s">
        <v>387</v>
      </c>
      <c r="F72" s="114" t="s">
        <v>3</v>
      </c>
      <c r="G72" s="116">
        <v>15128.31</v>
      </c>
      <c r="H72" s="116">
        <v>15128.31</v>
      </c>
    </row>
    <row r="73" spans="1:8" s="117" customFormat="1" ht="17.25" x14ac:dyDescent="0.3">
      <c r="A73" s="114">
        <v>67</v>
      </c>
      <c r="B73" s="114" t="s">
        <v>380</v>
      </c>
      <c r="C73" s="114" t="s">
        <v>381</v>
      </c>
      <c r="D73" s="114">
        <v>20020904039</v>
      </c>
      <c r="E73" s="115" t="s">
        <v>387</v>
      </c>
      <c r="F73" s="114" t="s">
        <v>3</v>
      </c>
      <c r="G73" s="116">
        <v>1071.46</v>
      </c>
      <c r="H73" s="116">
        <v>1071.46</v>
      </c>
    </row>
    <row r="74" spans="1:8" s="117" customFormat="1" ht="17.25" x14ac:dyDescent="0.3">
      <c r="A74" s="114">
        <v>68</v>
      </c>
      <c r="B74" s="114" t="s">
        <v>123</v>
      </c>
      <c r="C74" s="114" t="s">
        <v>124</v>
      </c>
      <c r="D74" s="114">
        <v>20020868992</v>
      </c>
      <c r="E74" s="115" t="s">
        <v>656</v>
      </c>
      <c r="F74" s="114" t="s">
        <v>3</v>
      </c>
      <c r="G74" s="116">
        <v>5540.91</v>
      </c>
      <c r="H74" s="116">
        <v>5540.91</v>
      </c>
    </row>
    <row r="75" spans="1:8" s="117" customFormat="1" ht="17.25" x14ac:dyDescent="0.3">
      <c r="A75" s="114">
        <v>69</v>
      </c>
      <c r="B75" s="114" t="s">
        <v>88</v>
      </c>
      <c r="C75" s="114" t="s">
        <v>89</v>
      </c>
      <c r="D75" s="114">
        <v>20002133326</v>
      </c>
      <c r="E75" s="115" t="s">
        <v>90</v>
      </c>
      <c r="F75" s="114" t="s">
        <v>3</v>
      </c>
      <c r="G75" s="116">
        <v>11233.14</v>
      </c>
      <c r="H75" s="116">
        <v>11233.14</v>
      </c>
    </row>
    <row r="76" spans="1:8" s="117" customFormat="1" ht="17.25" x14ac:dyDescent="0.3">
      <c r="A76" s="114">
        <v>70</v>
      </c>
      <c r="B76" s="114" t="s">
        <v>650</v>
      </c>
      <c r="C76" s="114" t="s">
        <v>651</v>
      </c>
      <c r="D76" s="114">
        <v>20020766738</v>
      </c>
      <c r="E76" s="115" t="s">
        <v>652</v>
      </c>
      <c r="F76" s="114" t="s">
        <v>3</v>
      </c>
      <c r="G76" s="116">
        <v>3073.36</v>
      </c>
      <c r="H76" s="116">
        <v>3073.36</v>
      </c>
    </row>
    <row r="77" spans="1:8" s="117" customFormat="1" ht="17.25" x14ac:dyDescent="0.3">
      <c r="A77" s="114">
        <v>71</v>
      </c>
      <c r="B77" s="114" t="s">
        <v>302</v>
      </c>
      <c r="C77" s="114" t="s">
        <v>303</v>
      </c>
      <c r="D77" s="114">
        <v>20007946006</v>
      </c>
      <c r="E77" s="115" t="s">
        <v>365</v>
      </c>
      <c r="F77" s="114" t="s">
        <v>3</v>
      </c>
      <c r="G77" s="116">
        <v>3343.16</v>
      </c>
      <c r="H77" s="116">
        <v>3343.16</v>
      </c>
    </row>
    <row r="78" spans="1:8" s="117" customFormat="1" ht="17.25" x14ac:dyDescent="0.3">
      <c r="A78" s="114">
        <v>72</v>
      </c>
      <c r="B78" s="114" t="s">
        <v>160</v>
      </c>
      <c r="C78" s="114" t="s">
        <v>161</v>
      </c>
      <c r="D78" s="114">
        <v>20003950152</v>
      </c>
      <c r="E78" s="115" t="s">
        <v>162</v>
      </c>
      <c r="F78" s="114" t="s">
        <v>3</v>
      </c>
      <c r="G78" s="116">
        <v>9445.19</v>
      </c>
      <c r="H78" s="116">
        <v>9445.19</v>
      </c>
    </row>
    <row r="79" spans="1:8" s="117" customFormat="1" ht="17.25" x14ac:dyDescent="0.3">
      <c r="A79" s="114">
        <v>73</v>
      </c>
      <c r="B79" s="114" t="s">
        <v>647</v>
      </c>
      <c r="C79" s="114" t="s">
        <v>648</v>
      </c>
      <c r="D79" s="114">
        <v>20020730210</v>
      </c>
      <c r="E79" s="115" t="s">
        <v>649</v>
      </c>
      <c r="F79" s="114" t="s">
        <v>3</v>
      </c>
      <c r="G79" s="116">
        <v>4893.2299999999996</v>
      </c>
      <c r="H79" s="116">
        <v>4893.2299999999996</v>
      </c>
    </row>
    <row r="80" spans="1:8" s="117" customFormat="1" ht="17.25" x14ac:dyDescent="0.3">
      <c r="A80" s="114">
        <v>74</v>
      </c>
      <c r="B80" s="114" t="s">
        <v>398</v>
      </c>
      <c r="C80" s="114" t="s">
        <v>399</v>
      </c>
      <c r="D80" s="114">
        <v>20021074054</v>
      </c>
      <c r="E80" s="115" t="s">
        <v>655</v>
      </c>
      <c r="F80" s="114" t="s">
        <v>3</v>
      </c>
      <c r="G80" s="116">
        <v>8830.06</v>
      </c>
      <c r="H80" s="116">
        <v>8830.06</v>
      </c>
    </row>
    <row r="81" spans="1:8" s="117" customFormat="1" ht="17.25" x14ac:dyDescent="0.3">
      <c r="A81" s="114">
        <v>75</v>
      </c>
      <c r="B81" s="114" t="s">
        <v>653</v>
      </c>
      <c r="C81" s="114" t="s">
        <v>654</v>
      </c>
      <c r="D81" s="114">
        <v>20020855588</v>
      </c>
      <c r="E81" s="115" t="s">
        <v>655</v>
      </c>
      <c r="F81" s="114" t="s">
        <v>3</v>
      </c>
      <c r="G81" s="116">
        <v>10576.98</v>
      </c>
      <c r="H81" s="116">
        <v>10576.98</v>
      </c>
    </row>
    <row r="82" spans="1:8" s="117" customFormat="1" ht="17.25" x14ac:dyDescent="0.3">
      <c r="A82" s="114">
        <v>76</v>
      </c>
      <c r="B82" s="114" t="s">
        <v>49</v>
      </c>
      <c r="C82" s="114" t="s">
        <v>50</v>
      </c>
      <c r="D82" s="114">
        <v>20001608730</v>
      </c>
      <c r="E82" s="115" t="s">
        <v>51</v>
      </c>
      <c r="F82" s="114" t="s">
        <v>3</v>
      </c>
      <c r="G82" s="116">
        <v>8250.18</v>
      </c>
      <c r="H82" s="116">
        <v>8250.18</v>
      </c>
    </row>
    <row r="83" spans="1:8" s="117" customFormat="1" ht="17.25" x14ac:dyDescent="0.3">
      <c r="A83" s="114">
        <v>77</v>
      </c>
      <c r="B83" s="114" t="s">
        <v>324</v>
      </c>
      <c r="C83" s="114" t="s">
        <v>325</v>
      </c>
      <c r="D83" s="114">
        <v>20007480665</v>
      </c>
      <c r="E83" s="115" t="s">
        <v>326</v>
      </c>
      <c r="F83" s="114" t="s">
        <v>3</v>
      </c>
      <c r="G83" s="116">
        <v>11967.48</v>
      </c>
      <c r="H83" s="116">
        <v>11967.48</v>
      </c>
    </row>
    <row r="84" spans="1:8" s="117" customFormat="1" ht="17.25" x14ac:dyDescent="0.3">
      <c r="A84" s="114">
        <v>78</v>
      </c>
      <c r="B84" s="114" t="s">
        <v>657</v>
      </c>
      <c r="C84" s="114" t="s">
        <v>658</v>
      </c>
      <c r="D84" s="114">
        <v>20020973278</v>
      </c>
      <c r="E84" s="115" t="s">
        <v>659</v>
      </c>
      <c r="F84" s="114" t="s">
        <v>3</v>
      </c>
      <c r="G84" s="116">
        <v>2799.69</v>
      </c>
      <c r="H84" s="116">
        <v>2799.69</v>
      </c>
    </row>
    <row r="85" spans="1:8" s="117" customFormat="1" ht="17.25" x14ac:dyDescent="0.3">
      <c r="A85" s="114">
        <v>79</v>
      </c>
      <c r="B85" s="114" t="s">
        <v>145</v>
      </c>
      <c r="C85" s="114" t="s">
        <v>146</v>
      </c>
      <c r="D85" s="114">
        <v>20004426109</v>
      </c>
      <c r="E85" s="115" t="s">
        <v>208</v>
      </c>
      <c r="F85" s="114" t="s">
        <v>3</v>
      </c>
      <c r="G85" s="116">
        <v>4254.67</v>
      </c>
      <c r="H85" s="116">
        <v>4254.67</v>
      </c>
    </row>
    <row r="86" spans="1:8" s="117" customFormat="1" ht="17.25" x14ac:dyDescent="0.3">
      <c r="A86" s="114">
        <v>80</v>
      </c>
      <c r="B86" s="114" t="s">
        <v>152</v>
      </c>
      <c r="C86" s="114" t="s">
        <v>153</v>
      </c>
      <c r="D86" s="114">
        <v>20003869423</v>
      </c>
      <c r="E86" s="115" t="s">
        <v>154</v>
      </c>
      <c r="F86" s="114" t="s">
        <v>3</v>
      </c>
      <c r="G86" s="116">
        <v>6608.97</v>
      </c>
      <c r="H86" s="116">
        <v>6608.97</v>
      </c>
    </row>
    <row r="87" spans="1:8" s="117" customFormat="1" ht="17.25" x14ac:dyDescent="0.3">
      <c r="A87" s="114">
        <v>81</v>
      </c>
      <c r="B87" s="114" t="s">
        <v>358</v>
      </c>
      <c r="C87" s="114" t="s">
        <v>359</v>
      </c>
      <c r="D87" s="114">
        <v>20021113116</v>
      </c>
      <c r="E87" s="115" t="s">
        <v>660</v>
      </c>
      <c r="F87" s="114" t="s">
        <v>3</v>
      </c>
      <c r="G87" s="116">
        <v>1841.87</v>
      </c>
      <c r="H87" s="116">
        <v>1841.87</v>
      </c>
    </row>
    <row r="88" spans="1:8" s="117" customFormat="1" ht="17.25" x14ac:dyDescent="0.3">
      <c r="A88" s="114">
        <v>82</v>
      </c>
      <c r="B88" s="114" t="s">
        <v>633</v>
      </c>
      <c r="C88" s="114" t="s">
        <v>634</v>
      </c>
      <c r="D88" s="114">
        <v>20018705056</v>
      </c>
      <c r="E88" s="115" t="s">
        <v>635</v>
      </c>
      <c r="F88" s="114" t="s">
        <v>3</v>
      </c>
      <c r="G88" s="116">
        <v>1297</v>
      </c>
      <c r="H88" s="116">
        <v>1297</v>
      </c>
    </row>
    <row r="89" spans="1:8" s="117" customFormat="1" ht="17.25" x14ac:dyDescent="0.3">
      <c r="A89" s="114">
        <v>83</v>
      </c>
      <c r="B89" s="114" t="s">
        <v>259</v>
      </c>
      <c r="C89" s="114" t="s">
        <v>260</v>
      </c>
      <c r="D89" s="114">
        <v>20005933584</v>
      </c>
      <c r="E89" s="115" t="s">
        <v>261</v>
      </c>
      <c r="F89" s="114" t="s">
        <v>3</v>
      </c>
      <c r="G89" s="116">
        <v>3104.83</v>
      </c>
      <c r="H89" s="116">
        <v>3104.83</v>
      </c>
    </row>
    <row r="90" spans="1:8" s="117" customFormat="1" ht="17.25" x14ac:dyDescent="0.3">
      <c r="A90" s="114">
        <v>84</v>
      </c>
      <c r="B90" s="114" t="s">
        <v>259</v>
      </c>
      <c r="C90" s="114" t="s">
        <v>260</v>
      </c>
      <c r="D90" s="114">
        <v>20016664704</v>
      </c>
      <c r="E90" s="115" t="s">
        <v>261</v>
      </c>
      <c r="F90" s="114" t="s">
        <v>3</v>
      </c>
      <c r="G90" s="116">
        <v>334.1</v>
      </c>
      <c r="H90" s="116">
        <v>334.1</v>
      </c>
    </row>
    <row r="91" spans="1:8" s="117" customFormat="1" ht="17.25" x14ac:dyDescent="0.3">
      <c r="A91" s="114">
        <v>85</v>
      </c>
      <c r="B91" s="114" t="s">
        <v>629</v>
      </c>
      <c r="C91" s="114" t="s">
        <v>630</v>
      </c>
      <c r="D91" s="114">
        <v>20017799377</v>
      </c>
      <c r="E91" s="115" t="s">
        <v>631</v>
      </c>
      <c r="F91" s="114" t="s">
        <v>3</v>
      </c>
      <c r="G91" s="116">
        <v>2462.8000000000002</v>
      </c>
      <c r="H91" s="116">
        <v>2462.8000000000002</v>
      </c>
    </row>
    <row r="92" spans="1:8" s="117" customFormat="1" ht="17.25" x14ac:dyDescent="0.3">
      <c r="A92" s="114">
        <v>86</v>
      </c>
      <c r="B92" s="114" t="s">
        <v>210</v>
      </c>
      <c r="C92" s="114" t="s">
        <v>211</v>
      </c>
      <c r="D92" s="114">
        <v>20005844513</v>
      </c>
      <c r="E92" s="115" t="s">
        <v>252</v>
      </c>
      <c r="F92" s="114" t="s">
        <v>3</v>
      </c>
      <c r="G92" s="116">
        <v>2913.71</v>
      </c>
      <c r="H92" s="116">
        <v>2913.71</v>
      </c>
    </row>
    <row r="93" spans="1:8" s="117" customFormat="1" ht="17.25" x14ac:dyDescent="0.3">
      <c r="A93" s="114">
        <v>87</v>
      </c>
      <c r="B93" s="114" t="s">
        <v>595</v>
      </c>
      <c r="C93" s="114" t="s">
        <v>596</v>
      </c>
      <c r="D93" s="114">
        <v>20015592732</v>
      </c>
      <c r="E93" s="115" t="s">
        <v>597</v>
      </c>
      <c r="F93" s="114" t="s">
        <v>3</v>
      </c>
      <c r="G93" s="116">
        <v>4279.5600000000004</v>
      </c>
      <c r="H93" s="116">
        <v>4279.5600000000004</v>
      </c>
    </row>
    <row r="94" spans="1:8" s="117" customFormat="1" ht="17.25" x14ac:dyDescent="0.3">
      <c r="A94" s="114">
        <v>88</v>
      </c>
      <c r="B94" s="114" t="s">
        <v>145</v>
      </c>
      <c r="C94" s="114" t="s">
        <v>146</v>
      </c>
      <c r="D94" s="114">
        <v>20004384983</v>
      </c>
      <c r="E94" s="115" t="s">
        <v>206</v>
      </c>
      <c r="F94" s="114" t="s">
        <v>3</v>
      </c>
      <c r="G94" s="116">
        <v>20290.13</v>
      </c>
      <c r="H94" s="116">
        <v>20290.13</v>
      </c>
    </row>
    <row r="95" spans="1:8" s="117" customFormat="1" ht="17.25" x14ac:dyDescent="0.3">
      <c r="A95" s="114">
        <v>89</v>
      </c>
      <c r="B95" s="114" t="s">
        <v>422</v>
      </c>
      <c r="C95" s="114" t="s">
        <v>423</v>
      </c>
      <c r="D95" s="114">
        <v>20009192082</v>
      </c>
      <c r="E95" s="115" t="s">
        <v>424</v>
      </c>
      <c r="F95" s="114" t="s">
        <v>3</v>
      </c>
      <c r="G95" s="116">
        <v>6820.02</v>
      </c>
      <c r="H95" s="116">
        <v>6820.02</v>
      </c>
    </row>
    <row r="96" spans="1:8" s="117" customFormat="1" ht="17.25" x14ac:dyDescent="0.3">
      <c r="A96" s="114">
        <v>90</v>
      </c>
      <c r="B96" s="114" t="s">
        <v>299</v>
      </c>
      <c r="C96" s="114" t="s">
        <v>300</v>
      </c>
      <c r="D96" s="114">
        <v>20007998626</v>
      </c>
      <c r="E96" s="115" t="s">
        <v>370</v>
      </c>
      <c r="F96" s="114" t="s">
        <v>3</v>
      </c>
      <c r="G96" s="116">
        <v>14342.24</v>
      </c>
      <c r="H96" s="116">
        <v>14342.24</v>
      </c>
    </row>
    <row r="97" spans="1:8" s="117" customFormat="1" ht="17.25" x14ac:dyDescent="0.3">
      <c r="A97" s="114">
        <v>91</v>
      </c>
      <c r="B97" s="114" t="s">
        <v>557</v>
      </c>
      <c r="C97" s="114" t="s">
        <v>558</v>
      </c>
      <c r="D97" s="114">
        <v>20013356634</v>
      </c>
      <c r="E97" s="115" t="s">
        <v>559</v>
      </c>
      <c r="F97" s="114" t="s">
        <v>3</v>
      </c>
      <c r="G97" s="116">
        <v>4931.9399999999996</v>
      </c>
      <c r="H97" s="116">
        <v>4931.9399999999996</v>
      </c>
    </row>
    <row r="98" spans="1:8" s="117" customFormat="1" ht="17.25" x14ac:dyDescent="0.3">
      <c r="A98" s="114">
        <v>92</v>
      </c>
      <c r="B98" s="114" t="s">
        <v>505</v>
      </c>
      <c r="C98" s="114" t="s">
        <v>506</v>
      </c>
      <c r="D98" s="114">
        <v>20011346789</v>
      </c>
      <c r="E98" s="115" t="s">
        <v>507</v>
      </c>
      <c r="F98" s="114" t="s">
        <v>3</v>
      </c>
      <c r="G98" s="116">
        <v>832.16</v>
      </c>
      <c r="H98" s="116">
        <v>832.16</v>
      </c>
    </row>
    <row r="99" spans="1:8" s="117" customFormat="1" ht="17.25" x14ac:dyDescent="0.3">
      <c r="A99" s="114">
        <v>93</v>
      </c>
      <c r="B99" s="114" t="s">
        <v>499</v>
      </c>
      <c r="C99" s="114" t="s">
        <v>500</v>
      </c>
      <c r="D99" s="114">
        <v>20010986082</v>
      </c>
      <c r="E99" s="115" t="s">
        <v>501</v>
      </c>
      <c r="F99" s="114" t="s">
        <v>3</v>
      </c>
      <c r="G99" s="116">
        <v>5854.72</v>
      </c>
      <c r="H99" s="116">
        <v>5854.72</v>
      </c>
    </row>
    <row r="100" spans="1:8" s="117" customFormat="1" ht="17.25" x14ac:dyDescent="0.3">
      <c r="A100" s="114">
        <v>94</v>
      </c>
      <c r="B100" s="114" t="s">
        <v>74</v>
      </c>
      <c r="C100" s="114" t="s">
        <v>75</v>
      </c>
      <c r="D100" s="114">
        <v>20002019264</v>
      </c>
      <c r="E100" s="115" t="s">
        <v>83</v>
      </c>
      <c r="F100" s="114" t="s">
        <v>3</v>
      </c>
      <c r="G100" s="116">
        <v>13966.04</v>
      </c>
      <c r="H100" s="116">
        <v>13966.04</v>
      </c>
    </row>
    <row r="101" spans="1:8" s="117" customFormat="1" ht="17.25" x14ac:dyDescent="0.3">
      <c r="A101" s="114">
        <v>95</v>
      </c>
      <c r="B101" s="114" t="s">
        <v>380</v>
      </c>
      <c r="C101" s="114" t="s">
        <v>381</v>
      </c>
      <c r="D101" s="114">
        <v>20008411923</v>
      </c>
      <c r="E101" s="115" t="s">
        <v>391</v>
      </c>
      <c r="F101" s="114" t="s">
        <v>3</v>
      </c>
      <c r="G101" s="116">
        <v>44792.79</v>
      </c>
      <c r="H101" s="116">
        <v>44792.79</v>
      </c>
    </row>
    <row r="102" spans="1:8" s="117" customFormat="1" ht="17.25" x14ac:dyDescent="0.3">
      <c r="A102" s="114">
        <v>96</v>
      </c>
      <c r="B102" s="114" t="s">
        <v>44</v>
      </c>
      <c r="C102" s="114" t="s">
        <v>45</v>
      </c>
      <c r="D102" s="114">
        <v>20001532195</v>
      </c>
      <c r="E102" s="115" t="s">
        <v>47</v>
      </c>
      <c r="F102" s="114" t="s">
        <v>3</v>
      </c>
      <c r="G102" s="116">
        <v>152765.21</v>
      </c>
      <c r="H102" s="116">
        <v>152765.21</v>
      </c>
    </row>
    <row r="103" spans="1:8" s="117" customFormat="1" ht="17.25" x14ac:dyDescent="0.3">
      <c r="A103" s="114">
        <v>97</v>
      </c>
      <c r="B103" s="114" t="s">
        <v>532</v>
      </c>
      <c r="C103" s="114" t="s">
        <v>533</v>
      </c>
      <c r="D103" s="114">
        <v>20012714536</v>
      </c>
      <c r="E103" s="115" t="s">
        <v>539</v>
      </c>
      <c r="F103" s="114" t="s">
        <v>3</v>
      </c>
      <c r="G103" s="116">
        <v>15732.42</v>
      </c>
      <c r="H103" s="116">
        <v>15732.42</v>
      </c>
    </row>
    <row r="104" spans="1:8" s="117" customFormat="1" ht="17.25" x14ac:dyDescent="0.3">
      <c r="A104" s="114">
        <v>98</v>
      </c>
      <c r="B104" s="114" t="s">
        <v>402</v>
      </c>
      <c r="C104" s="114" t="s">
        <v>403</v>
      </c>
      <c r="D104" s="114">
        <v>20008750151</v>
      </c>
      <c r="E104" s="115" t="s">
        <v>407</v>
      </c>
      <c r="F104" s="114" t="s">
        <v>3</v>
      </c>
      <c r="G104" s="116">
        <v>55455.16</v>
      </c>
      <c r="H104" s="116">
        <v>55455.16</v>
      </c>
    </row>
    <row r="105" spans="1:8" s="117" customFormat="1" ht="17.25" x14ac:dyDescent="0.3">
      <c r="A105" s="114">
        <v>99</v>
      </c>
      <c r="B105" s="114" t="s">
        <v>418</v>
      </c>
      <c r="C105" s="114" t="s">
        <v>419</v>
      </c>
      <c r="D105" s="114">
        <v>20008948599</v>
      </c>
      <c r="E105" s="115" t="s">
        <v>420</v>
      </c>
      <c r="F105" s="114" t="s">
        <v>3</v>
      </c>
      <c r="G105" s="116">
        <v>124675.27</v>
      </c>
      <c r="H105" s="116">
        <v>124675.27</v>
      </c>
    </row>
    <row r="106" spans="1:8" s="117" customFormat="1" ht="17.25" x14ac:dyDescent="0.3">
      <c r="A106" s="114">
        <v>100</v>
      </c>
      <c r="B106" s="114" t="s">
        <v>586</v>
      </c>
      <c r="C106" s="114" t="s">
        <v>587</v>
      </c>
      <c r="D106" s="114">
        <v>20015144845</v>
      </c>
      <c r="E106" s="115" t="s">
        <v>589</v>
      </c>
      <c r="F106" s="114" t="s">
        <v>3</v>
      </c>
      <c r="G106" s="116">
        <v>334.1</v>
      </c>
      <c r="H106" s="116">
        <v>334.1</v>
      </c>
    </row>
    <row r="107" spans="1:8" s="117" customFormat="1" ht="17.25" x14ac:dyDescent="0.3">
      <c r="A107" s="114">
        <v>101</v>
      </c>
      <c r="B107" s="114" t="s">
        <v>520</v>
      </c>
      <c r="C107" s="114" t="s">
        <v>521</v>
      </c>
      <c r="D107" s="114">
        <v>20012157806</v>
      </c>
      <c r="E107" s="115" t="s">
        <v>525</v>
      </c>
      <c r="F107" s="114" t="s">
        <v>3</v>
      </c>
      <c r="G107" s="116">
        <v>34738.42</v>
      </c>
      <c r="H107" s="116">
        <v>34738.42</v>
      </c>
    </row>
    <row r="108" spans="1:8" s="117" customFormat="1" ht="17.25" x14ac:dyDescent="0.3">
      <c r="A108" s="114">
        <v>102</v>
      </c>
      <c r="B108" s="114" t="s">
        <v>302</v>
      </c>
      <c r="C108" s="114" t="s">
        <v>303</v>
      </c>
      <c r="D108" s="114">
        <v>20007773267</v>
      </c>
      <c r="E108" s="115" t="s">
        <v>349</v>
      </c>
      <c r="F108" s="114" t="s">
        <v>3</v>
      </c>
      <c r="G108" s="116">
        <v>3794.01</v>
      </c>
      <c r="H108" s="116">
        <v>3794.01</v>
      </c>
    </row>
    <row r="109" spans="1:8" s="117" customFormat="1" ht="17.25" x14ac:dyDescent="0.3">
      <c r="A109" s="114">
        <v>103</v>
      </c>
      <c r="B109" s="114" t="s">
        <v>302</v>
      </c>
      <c r="C109" s="114" t="s">
        <v>303</v>
      </c>
      <c r="D109" s="114">
        <v>20007838233</v>
      </c>
      <c r="E109" s="115" t="s">
        <v>349</v>
      </c>
      <c r="F109" s="114" t="s">
        <v>3</v>
      </c>
      <c r="G109" s="116">
        <v>68950.89</v>
      </c>
      <c r="H109" s="116">
        <v>68950.89</v>
      </c>
    </row>
    <row r="110" spans="1:8" s="117" customFormat="1" ht="17.25" x14ac:dyDescent="0.3">
      <c r="A110" s="114">
        <v>104</v>
      </c>
      <c r="B110" s="114" t="s">
        <v>302</v>
      </c>
      <c r="C110" s="114" t="s">
        <v>303</v>
      </c>
      <c r="D110" s="114">
        <v>20007957974</v>
      </c>
      <c r="E110" s="115" t="s">
        <v>349</v>
      </c>
      <c r="F110" s="114" t="s">
        <v>3</v>
      </c>
      <c r="G110" s="116">
        <v>914.98</v>
      </c>
      <c r="H110" s="116">
        <v>914.98</v>
      </c>
    </row>
    <row r="111" spans="1:8" s="117" customFormat="1" ht="17.25" x14ac:dyDescent="0.3">
      <c r="A111" s="114">
        <v>105</v>
      </c>
      <c r="B111" s="114" t="s">
        <v>123</v>
      </c>
      <c r="C111" s="114" t="s">
        <v>124</v>
      </c>
      <c r="D111" s="114">
        <v>20017474219</v>
      </c>
      <c r="E111" s="115" t="s">
        <v>628</v>
      </c>
      <c r="F111" s="114" t="s">
        <v>3</v>
      </c>
      <c r="G111" s="116">
        <v>83271.16</v>
      </c>
      <c r="H111" s="116">
        <v>83271.16</v>
      </c>
    </row>
    <row r="112" spans="1:8" s="117" customFormat="1" ht="17.25" x14ac:dyDescent="0.3">
      <c r="A112" s="114">
        <v>106</v>
      </c>
      <c r="B112" s="114" t="s">
        <v>434</v>
      </c>
      <c r="C112" s="114" t="s">
        <v>435</v>
      </c>
      <c r="D112" s="114">
        <v>20009306208</v>
      </c>
      <c r="E112" s="115" t="s">
        <v>438</v>
      </c>
      <c r="F112" s="114" t="s">
        <v>3</v>
      </c>
      <c r="G112" s="116">
        <v>77627.91</v>
      </c>
      <c r="H112" s="116">
        <v>77627.91</v>
      </c>
    </row>
    <row r="113" spans="1:8" s="117" customFormat="1" ht="17.25" x14ac:dyDescent="0.3">
      <c r="A113" s="114">
        <v>107</v>
      </c>
      <c r="B113" s="114" t="s">
        <v>328</v>
      </c>
      <c r="C113" s="114" t="s">
        <v>329</v>
      </c>
      <c r="D113" s="114">
        <v>20007598015</v>
      </c>
      <c r="E113" s="115" t="s">
        <v>337</v>
      </c>
      <c r="F113" s="114" t="s">
        <v>3</v>
      </c>
      <c r="G113" s="116">
        <v>10814.8</v>
      </c>
      <c r="H113" s="116">
        <v>10814.8</v>
      </c>
    </row>
    <row r="114" spans="1:8" s="117" customFormat="1" ht="17.25" x14ac:dyDescent="0.3">
      <c r="A114" s="114">
        <v>108</v>
      </c>
      <c r="B114" s="114" t="s">
        <v>92</v>
      </c>
      <c r="C114" s="114" t="s">
        <v>93</v>
      </c>
      <c r="D114" s="114">
        <v>20002573003</v>
      </c>
      <c r="E114" s="115" t="s">
        <v>106</v>
      </c>
      <c r="F114" s="114" t="s">
        <v>3</v>
      </c>
      <c r="G114" s="116">
        <v>92646.95</v>
      </c>
      <c r="H114" s="116">
        <v>92646.95</v>
      </c>
    </row>
    <row r="115" spans="1:8" s="117" customFormat="1" ht="17.25" x14ac:dyDescent="0.3">
      <c r="A115" s="114">
        <v>109</v>
      </c>
      <c r="B115" s="114" t="s">
        <v>27</v>
      </c>
      <c r="C115" s="114" t="s">
        <v>28</v>
      </c>
      <c r="D115" s="114">
        <v>20000860948</v>
      </c>
      <c r="E115" s="115" t="s">
        <v>29</v>
      </c>
      <c r="F115" s="114" t="s">
        <v>3</v>
      </c>
      <c r="G115" s="116">
        <v>30013.06</v>
      </c>
      <c r="H115" s="116">
        <v>30013.06</v>
      </c>
    </row>
    <row r="116" spans="1:8" s="117" customFormat="1" ht="17.25" x14ac:dyDescent="0.3">
      <c r="A116" s="114">
        <v>110</v>
      </c>
      <c r="B116" s="114" t="s">
        <v>116</v>
      </c>
      <c r="C116" s="114" t="s">
        <v>117</v>
      </c>
      <c r="D116" s="114">
        <v>20002732155</v>
      </c>
      <c r="E116" s="115" t="s">
        <v>118</v>
      </c>
      <c r="F116" s="114" t="s">
        <v>3</v>
      </c>
      <c r="G116" s="116">
        <v>61843.56</v>
      </c>
      <c r="H116" s="116">
        <v>61843.56</v>
      </c>
    </row>
    <row r="117" spans="1:8" s="117" customFormat="1" ht="17.25" x14ac:dyDescent="0.3">
      <c r="A117" s="114">
        <v>111</v>
      </c>
      <c r="B117" s="114" t="s">
        <v>449</v>
      </c>
      <c r="C117" s="114" t="s">
        <v>450</v>
      </c>
      <c r="D117" s="114">
        <v>20009930220</v>
      </c>
      <c r="E117" s="115" t="s">
        <v>469</v>
      </c>
      <c r="F117" s="114" t="s">
        <v>3</v>
      </c>
      <c r="G117" s="116">
        <v>82706.45</v>
      </c>
      <c r="H117" s="116">
        <v>82706.45</v>
      </c>
    </row>
    <row r="118" spans="1:8" s="117" customFormat="1" ht="17.25" x14ac:dyDescent="0.3">
      <c r="A118" s="114">
        <v>112</v>
      </c>
      <c r="B118" s="114" t="s">
        <v>586</v>
      </c>
      <c r="C118" s="114" t="s">
        <v>587</v>
      </c>
      <c r="D118" s="114">
        <v>20015144865</v>
      </c>
      <c r="E118" s="115" t="s">
        <v>590</v>
      </c>
      <c r="F118" s="114" t="s">
        <v>3</v>
      </c>
      <c r="G118" s="116">
        <v>64097.24</v>
      </c>
      <c r="H118" s="116">
        <v>64097.24</v>
      </c>
    </row>
    <row r="119" spans="1:8" s="117" customFormat="1" ht="17.25" x14ac:dyDescent="0.3">
      <c r="A119" s="114">
        <v>113</v>
      </c>
      <c r="B119" s="114" t="s">
        <v>431</v>
      </c>
      <c r="C119" s="114" t="s">
        <v>432</v>
      </c>
      <c r="D119" s="114">
        <v>20009339830</v>
      </c>
      <c r="E119" s="115" t="s">
        <v>442</v>
      </c>
      <c r="F119" s="114" t="s">
        <v>3</v>
      </c>
      <c r="G119" s="116">
        <v>52339.14</v>
      </c>
      <c r="H119" s="116">
        <v>52339.14</v>
      </c>
    </row>
    <row r="120" spans="1:8" s="117" customFormat="1" ht="17.25" x14ac:dyDescent="0.3">
      <c r="A120" s="114">
        <v>114</v>
      </c>
      <c r="B120" s="114" t="s">
        <v>238</v>
      </c>
      <c r="C120" s="114" t="s">
        <v>239</v>
      </c>
      <c r="D120" s="114">
        <v>20005272565</v>
      </c>
      <c r="E120" s="115" t="s">
        <v>241</v>
      </c>
      <c r="F120" s="114" t="s">
        <v>3</v>
      </c>
      <c r="G120" s="116">
        <v>55824.21</v>
      </c>
      <c r="H120" s="116">
        <v>55824.21</v>
      </c>
    </row>
    <row r="121" spans="1:8" s="117" customFormat="1" ht="17.25" x14ac:dyDescent="0.3">
      <c r="A121" s="114">
        <v>115</v>
      </c>
      <c r="B121" s="114" t="s">
        <v>14</v>
      </c>
      <c r="C121" s="114" t="s">
        <v>15</v>
      </c>
      <c r="D121" s="114">
        <v>20000662563</v>
      </c>
      <c r="E121" s="115" t="s">
        <v>16</v>
      </c>
      <c r="F121" s="114" t="s">
        <v>3</v>
      </c>
      <c r="G121" s="116">
        <v>56167.78</v>
      </c>
      <c r="H121" s="116">
        <v>56167.78</v>
      </c>
    </row>
    <row r="122" spans="1:8" s="117" customFormat="1" ht="17.25" x14ac:dyDescent="0.3">
      <c r="A122" s="114">
        <v>116</v>
      </c>
      <c r="B122" s="114" t="s">
        <v>14</v>
      </c>
      <c r="C122" s="114" t="s">
        <v>15</v>
      </c>
      <c r="D122" s="114">
        <v>20000662587</v>
      </c>
      <c r="E122" s="115" t="s">
        <v>16</v>
      </c>
      <c r="F122" s="114" t="s">
        <v>3</v>
      </c>
      <c r="G122" s="116">
        <v>64524.88</v>
      </c>
      <c r="H122" s="116">
        <v>64524.88</v>
      </c>
    </row>
    <row r="123" spans="1:8" s="117" customFormat="1" ht="17.25" x14ac:dyDescent="0.3">
      <c r="A123" s="114">
        <v>117</v>
      </c>
      <c r="B123" s="114" t="s">
        <v>14</v>
      </c>
      <c r="C123" s="114" t="s">
        <v>15</v>
      </c>
      <c r="D123" s="114">
        <v>20000683328</v>
      </c>
      <c r="E123" s="115" t="s">
        <v>16</v>
      </c>
      <c r="F123" s="114" t="s">
        <v>3</v>
      </c>
      <c r="G123" s="116">
        <v>147797.93</v>
      </c>
      <c r="H123" s="116">
        <v>147797.93</v>
      </c>
    </row>
    <row r="124" spans="1:8" s="117" customFormat="1" ht="17.25" x14ac:dyDescent="0.3">
      <c r="A124" s="114">
        <v>118</v>
      </c>
      <c r="B124" s="114" t="s">
        <v>267</v>
      </c>
      <c r="C124" s="114" t="s">
        <v>268</v>
      </c>
      <c r="D124" s="114">
        <v>20006719657</v>
      </c>
      <c r="E124" s="115" t="s">
        <v>282</v>
      </c>
      <c r="F124" s="114" t="s">
        <v>3</v>
      </c>
      <c r="G124" s="116">
        <v>42152.03</v>
      </c>
      <c r="H124" s="116">
        <v>42152.03</v>
      </c>
    </row>
    <row r="125" spans="1:8" s="117" customFormat="1" ht="17.25" x14ac:dyDescent="0.3">
      <c r="A125" s="114">
        <v>119</v>
      </c>
      <c r="B125" s="114" t="s">
        <v>88</v>
      </c>
      <c r="C125" s="114" t="s">
        <v>89</v>
      </c>
      <c r="D125" s="114">
        <v>20002436698</v>
      </c>
      <c r="E125" s="115" t="s">
        <v>105</v>
      </c>
      <c r="F125" s="114" t="s">
        <v>3</v>
      </c>
      <c r="G125" s="116">
        <v>34276.22</v>
      </c>
      <c r="H125" s="116">
        <v>34276.22</v>
      </c>
    </row>
    <row r="126" spans="1:8" s="117" customFormat="1" ht="17.25" x14ac:dyDescent="0.3">
      <c r="A126" s="114">
        <v>120</v>
      </c>
      <c r="B126" s="114" t="s">
        <v>608</v>
      </c>
      <c r="C126" s="114" t="s">
        <v>609</v>
      </c>
      <c r="D126" s="114">
        <v>20015979160</v>
      </c>
      <c r="E126" s="115" t="s">
        <v>611</v>
      </c>
      <c r="F126" s="114" t="s">
        <v>3</v>
      </c>
      <c r="G126" s="116">
        <v>36332.949999999997</v>
      </c>
      <c r="H126" s="116">
        <v>36332.949999999997</v>
      </c>
    </row>
    <row r="127" spans="1:8" s="117" customFormat="1" ht="17.25" x14ac:dyDescent="0.3">
      <c r="A127" s="114">
        <v>121</v>
      </c>
      <c r="B127" s="114" t="s">
        <v>625</v>
      </c>
      <c r="C127" s="114" t="s">
        <v>626</v>
      </c>
      <c r="D127" s="114">
        <v>20017165764</v>
      </c>
      <c r="E127" s="115" t="s">
        <v>627</v>
      </c>
      <c r="F127" s="114" t="s">
        <v>3</v>
      </c>
      <c r="G127" s="116">
        <v>46497.03</v>
      </c>
      <c r="H127" s="116">
        <v>46497.03</v>
      </c>
    </row>
    <row r="128" spans="1:8" s="117" customFormat="1" ht="17.25" x14ac:dyDescent="0.3">
      <c r="A128" s="114">
        <v>122</v>
      </c>
      <c r="B128" s="114" t="s">
        <v>0</v>
      </c>
      <c r="C128" s="114" t="s">
        <v>1</v>
      </c>
      <c r="D128" s="114">
        <v>20000373785</v>
      </c>
      <c r="E128" s="115" t="s">
        <v>2</v>
      </c>
      <c r="F128" s="114" t="s">
        <v>3</v>
      </c>
      <c r="G128" s="116">
        <v>54943.53</v>
      </c>
      <c r="H128" s="116">
        <v>54943.53</v>
      </c>
    </row>
    <row r="129" spans="1:8" s="117" customFormat="1" ht="17.25" x14ac:dyDescent="0.3">
      <c r="A129" s="114">
        <v>123</v>
      </c>
      <c r="B129" s="114" t="s">
        <v>270</v>
      </c>
      <c r="C129" s="114" t="s">
        <v>271</v>
      </c>
      <c r="D129" s="114">
        <v>20006176406</v>
      </c>
      <c r="E129" s="115" t="s">
        <v>272</v>
      </c>
      <c r="F129" s="114" t="s">
        <v>3</v>
      </c>
      <c r="G129" s="116">
        <v>61061.36</v>
      </c>
      <c r="H129" s="116">
        <v>61061.36</v>
      </c>
    </row>
    <row r="130" spans="1:8" s="117" customFormat="1" ht="17.25" x14ac:dyDescent="0.3">
      <c r="A130" s="114">
        <v>124</v>
      </c>
      <c r="B130" s="114" t="s">
        <v>229</v>
      </c>
      <c r="C130" s="114" t="s">
        <v>230</v>
      </c>
      <c r="D130" s="114">
        <v>20004975239</v>
      </c>
      <c r="E130" s="115" t="s">
        <v>231</v>
      </c>
      <c r="F130" s="114" t="s">
        <v>3</v>
      </c>
      <c r="G130" s="116">
        <v>32861.83</v>
      </c>
      <c r="H130" s="116">
        <v>32861.83</v>
      </c>
    </row>
    <row r="131" spans="1:8" s="117" customFormat="1" ht="17.25" x14ac:dyDescent="0.3">
      <c r="A131" s="114">
        <v>125</v>
      </c>
      <c r="B131" s="114" t="s">
        <v>229</v>
      </c>
      <c r="C131" s="114" t="s">
        <v>230</v>
      </c>
      <c r="D131" s="114">
        <v>20005102831</v>
      </c>
      <c r="E131" s="115" t="s">
        <v>231</v>
      </c>
      <c r="F131" s="114" t="s">
        <v>3</v>
      </c>
      <c r="G131" s="116">
        <v>191.37</v>
      </c>
      <c r="H131" s="116">
        <v>191.37</v>
      </c>
    </row>
    <row r="132" spans="1:8" s="117" customFormat="1" ht="17.25" x14ac:dyDescent="0.3">
      <c r="A132" s="114">
        <v>126</v>
      </c>
      <c r="B132" s="114" t="s">
        <v>210</v>
      </c>
      <c r="C132" s="114" t="s">
        <v>211</v>
      </c>
      <c r="D132" s="114">
        <v>20004516664</v>
      </c>
      <c r="E132" s="115" t="s">
        <v>212</v>
      </c>
      <c r="F132" s="114" t="s">
        <v>3</v>
      </c>
      <c r="G132" s="116">
        <v>18650.810000000001</v>
      </c>
      <c r="H132" s="116">
        <v>18650.810000000001</v>
      </c>
    </row>
    <row r="133" spans="1:8" s="117" customFormat="1" ht="17.25" x14ac:dyDescent="0.3">
      <c r="A133" s="114">
        <v>127</v>
      </c>
      <c r="B133" s="114" t="s">
        <v>616</v>
      </c>
      <c r="C133" s="114" t="s">
        <v>617</v>
      </c>
      <c r="D133" s="114">
        <v>20016060817</v>
      </c>
      <c r="E133" s="115" t="s">
        <v>618</v>
      </c>
      <c r="F133" s="114" t="s">
        <v>3</v>
      </c>
      <c r="G133" s="116">
        <v>42436.42</v>
      </c>
      <c r="H133" s="116">
        <v>42436.42</v>
      </c>
    </row>
    <row r="134" spans="1:8" s="117" customFormat="1" ht="17.25" x14ac:dyDescent="0.3">
      <c r="A134" s="114">
        <v>128</v>
      </c>
      <c r="B134" s="114" t="s">
        <v>33</v>
      </c>
      <c r="C134" s="114" t="s">
        <v>34</v>
      </c>
      <c r="D134" s="114">
        <v>20000963655</v>
      </c>
      <c r="E134" s="115" t="s">
        <v>35</v>
      </c>
      <c r="F134" s="114" t="s">
        <v>3</v>
      </c>
      <c r="G134" s="116">
        <v>21355.360000000001</v>
      </c>
      <c r="H134" s="116">
        <v>21355.360000000001</v>
      </c>
    </row>
    <row r="135" spans="1:8" s="117" customFormat="1" ht="17.25" x14ac:dyDescent="0.3">
      <c r="A135" s="114">
        <v>129</v>
      </c>
      <c r="B135" s="114" t="s">
        <v>94</v>
      </c>
      <c r="C135" s="114" t="s">
        <v>95</v>
      </c>
      <c r="D135" s="114">
        <v>20002235678</v>
      </c>
      <c r="E135" s="115" t="s">
        <v>96</v>
      </c>
      <c r="F135" s="114" t="s">
        <v>3</v>
      </c>
      <c r="G135" s="116">
        <v>85830.05</v>
      </c>
      <c r="H135" s="116">
        <v>85830.05</v>
      </c>
    </row>
    <row r="136" spans="1:8" s="117" customFormat="1" ht="17.25" x14ac:dyDescent="0.3">
      <c r="A136" s="114">
        <v>130</v>
      </c>
      <c r="B136" s="114" t="s">
        <v>123</v>
      </c>
      <c r="C136" s="114" t="s">
        <v>124</v>
      </c>
      <c r="D136" s="114">
        <v>20003511159</v>
      </c>
      <c r="E136" s="115" t="s">
        <v>138</v>
      </c>
      <c r="F136" s="114" t="s">
        <v>3</v>
      </c>
      <c r="G136" s="116">
        <v>52804.54</v>
      </c>
      <c r="H136" s="116">
        <v>52804.54</v>
      </c>
    </row>
    <row r="137" spans="1:8" s="117" customFormat="1" ht="17.25" x14ac:dyDescent="0.3">
      <c r="A137" s="114">
        <v>131</v>
      </c>
      <c r="B137" s="114" t="s">
        <v>123</v>
      </c>
      <c r="C137" s="114" t="s">
        <v>124</v>
      </c>
      <c r="D137" s="114">
        <v>20002846433</v>
      </c>
      <c r="E137" s="115" t="s">
        <v>125</v>
      </c>
      <c r="F137" s="114" t="s">
        <v>3</v>
      </c>
      <c r="G137" s="116">
        <v>110757.94</v>
      </c>
      <c r="H137" s="116">
        <v>110757.94</v>
      </c>
    </row>
    <row r="138" spans="1:8" s="117" customFormat="1" ht="17.25" x14ac:dyDescent="0.3">
      <c r="A138" s="114">
        <v>132</v>
      </c>
      <c r="B138" s="114" t="s">
        <v>408</v>
      </c>
      <c r="C138" s="114" t="s">
        <v>409</v>
      </c>
      <c r="D138" s="114">
        <v>20008770533</v>
      </c>
      <c r="E138" s="115" t="s">
        <v>411</v>
      </c>
      <c r="F138" s="114" t="s">
        <v>3</v>
      </c>
      <c r="G138" s="116">
        <v>28502.06</v>
      </c>
      <c r="H138" s="116">
        <v>28502.06</v>
      </c>
    </row>
    <row r="139" spans="1:8" s="117" customFormat="1" ht="17.25" x14ac:dyDescent="0.3">
      <c r="A139" s="114">
        <v>133</v>
      </c>
      <c r="B139" s="114" t="s">
        <v>408</v>
      </c>
      <c r="C139" s="114" t="s">
        <v>409</v>
      </c>
      <c r="D139" s="114">
        <v>20008770540</v>
      </c>
      <c r="E139" s="115" t="s">
        <v>411</v>
      </c>
      <c r="F139" s="114" t="s">
        <v>3</v>
      </c>
      <c r="G139" s="116">
        <v>37808.870000000003</v>
      </c>
      <c r="H139" s="116">
        <v>37808.870000000003</v>
      </c>
    </row>
    <row r="140" spans="1:8" s="117" customFormat="1" ht="17.25" x14ac:dyDescent="0.3">
      <c r="A140" s="114">
        <v>134</v>
      </c>
      <c r="B140" s="114" t="s">
        <v>408</v>
      </c>
      <c r="C140" s="114" t="s">
        <v>409</v>
      </c>
      <c r="D140" s="114">
        <v>20008770704</v>
      </c>
      <c r="E140" s="115" t="s">
        <v>411</v>
      </c>
      <c r="F140" s="114" t="s">
        <v>3</v>
      </c>
      <c r="G140" s="116">
        <v>8640.69</v>
      </c>
      <c r="H140" s="116">
        <v>8640.69</v>
      </c>
    </row>
    <row r="141" spans="1:8" s="117" customFormat="1" ht="17.25" x14ac:dyDescent="0.3">
      <c r="A141" s="114">
        <v>135</v>
      </c>
      <c r="B141" s="114" t="s">
        <v>408</v>
      </c>
      <c r="C141" s="114" t="s">
        <v>409</v>
      </c>
      <c r="D141" s="114">
        <v>20008852455</v>
      </c>
      <c r="E141" s="115" t="s">
        <v>411</v>
      </c>
      <c r="F141" s="114" t="s">
        <v>3</v>
      </c>
      <c r="G141" s="116">
        <v>132152.89000000001</v>
      </c>
      <c r="H141" s="116">
        <v>132152.89000000001</v>
      </c>
    </row>
    <row r="142" spans="1:8" s="117" customFormat="1" ht="17.25" x14ac:dyDescent="0.3">
      <c r="A142" s="114">
        <v>136</v>
      </c>
      <c r="B142" s="114" t="s">
        <v>439</v>
      </c>
      <c r="C142" s="114" t="s">
        <v>440</v>
      </c>
      <c r="D142" s="114">
        <v>20009307561</v>
      </c>
      <c r="E142" s="115" t="s">
        <v>441</v>
      </c>
      <c r="F142" s="114" t="s">
        <v>3</v>
      </c>
      <c r="G142" s="116">
        <v>79430.97</v>
      </c>
      <c r="H142" s="116">
        <v>79430.97</v>
      </c>
    </row>
    <row r="143" spans="1:8" s="117" customFormat="1" ht="17.25" x14ac:dyDescent="0.3">
      <c r="A143" s="114">
        <v>137</v>
      </c>
      <c r="B143" s="114" t="s">
        <v>302</v>
      </c>
      <c r="C143" s="114" t="s">
        <v>303</v>
      </c>
      <c r="D143" s="114">
        <v>20008002004</v>
      </c>
      <c r="E143" s="115" t="s">
        <v>372</v>
      </c>
      <c r="F143" s="114" t="s">
        <v>3</v>
      </c>
      <c r="G143" s="116">
        <v>247599.62</v>
      </c>
      <c r="H143" s="116">
        <v>247599.62</v>
      </c>
    </row>
    <row r="144" spans="1:8" s="117" customFormat="1" ht="17.25" x14ac:dyDescent="0.3">
      <c r="A144" s="114">
        <v>138</v>
      </c>
      <c r="B144" s="114" t="s">
        <v>299</v>
      </c>
      <c r="C144" s="114" t="s">
        <v>300</v>
      </c>
      <c r="D144" s="114">
        <v>20007104372</v>
      </c>
      <c r="E144" s="115" t="s">
        <v>301</v>
      </c>
      <c r="F144" s="114" t="s">
        <v>3</v>
      </c>
      <c r="G144" s="116">
        <v>128.72999999999999</v>
      </c>
      <c r="H144" s="116">
        <v>128.72999999999999</v>
      </c>
    </row>
    <row r="145" spans="1:8" s="117" customFormat="1" ht="17.25" x14ac:dyDescent="0.3">
      <c r="A145" s="114">
        <v>139</v>
      </c>
      <c r="B145" s="114" t="s">
        <v>395</v>
      </c>
      <c r="C145" s="114" t="s">
        <v>396</v>
      </c>
      <c r="D145" s="114">
        <v>20008685575</v>
      </c>
      <c r="E145" s="115" t="s">
        <v>397</v>
      </c>
      <c r="F145" s="114" t="s">
        <v>3</v>
      </c>
      <c r="G145" s="116">
        <v>108029.2</v>
      </c>
      <c r="H145" s="116">
        <v>108029.2</v>
      </c>
    </row>
    <row r="146" spans="1:8" s="117" customFormat="1" ht="17.25" x14ac:dyDescent="0.3">
      <c r="A146" s="114">
        <v>140</v>
      </c>
      <c r="B146" s="114" t="s">
        <v>333</v>
      </c>
      <c r="C146" s="114" t="s">
        <v>334</v>
      </c>
      <c r="D146" s="114">
        <v>20007563982</v>
      </c>
      <c r="E146" s="115" t="s">
        <v>335</v>
      </c>
      <c r="F146" s="114" t="s">
        <v>3</v>
      </c>
      <c r="G146" s="116">
        <v>78543.539999999994</v>
      </c>
      <c r="H146" s="116">
        <v>78543.539999999994</v>
      </c>
    </row>
    <row r="147" spans="1:8" s="117" customFormat="1" ht="17.25" x14ac:dyDescent="0.3">
      <c r="A147" s="114">
        <v>141</v>
      </c>
      <c r="B147" s="114" t="s">
        <v>182</v>
      </c>
      <c r="C147" s="114" t="s">
        <v>183</v>
      </c>
      <c r="D147" s="114">
        <v>20004275903</v>
      </c>
      <c r="E147" s="115" t="s">
        <v>194</v>
      </c>
      <c r="F147" s="114" t="s">
        <v>3</v>
      </c>
      <c r="G147" s="116">
        <v>74714.399999999994</v>
      </c>
      <c r="H147" s="116">
        <v>74714.399999999994</v>
      </c>
    </row>
    <row r="148" spans="1:8" s="117" customFormat="1" ht="17.25" x14ac:dyDescent="0.3">
      <c r="A148" s="114">
        <v>142</v>
      </c>
      <c r="B148" s="114" t="s">
        <v>182</v>
      </c>
      <c r="C148" s="114" t="s">
        <v>183</v>
      </c>
      <c r="D148" s="114">
        <v>20018029427</v>
      </c>
      <c r="E148" s="115" t="s">
        <v>194</v>
      </c>
      <c r="F148" s="114" t="s">
        <v>3</v>
      </c>
      <c r="G148" s="116">
        <v>40.9</v>
      </c>
      <c r="H148" s="116">
        <v>40.9</v>
      </c>
    </row>
    <row r="149" spans="1:8" s="117" customFormat="1" ht="17.25" x14ac:dyDescent="0.3">
      <c r="A149" s="114">
        <v>143</v>
      </c>
      <c r="B149" s="114" t="s">
        <v>145</v>
      </c>
      <c r="C149" s="114" t="s">
        <v>146</v>
      </c>
      <c r="D149" s="114">
        <v>20004383680</v>
      </c>
      <c r="E149" s="115" t="s">
        <v>205</v>
      </c>
      <c r="F149" s="114" t="s">
        <v>3</v>
      </c>
      <c r="G149" s="116">
        <v>37311.25</v>
      </c>
      <c r="H149" s="116">
        <v>37311.25</v>
      </c>
    </row>
    <row r="150" spans="1:8" s="117" customFormat="1" ht="17.25" x14ac:dyDescent="0.3">
      <c r="A150" s="114">
        <v>144</v>
      </c>
      <c r="B150" s="114" t="s">
        <v>264</v>
      </c>
      <c r="C150" s="114" t="s">
        <v>265</v>
      </c>
      <c r="D150" s="114">
        <v>20006045725</v>
      </c>
      <c r="E150" s="115" t="s">
        <v>266</v>
      </c>
      <c r="F150" s="114" t="s">
        <v>3</v>
      </c>
      <c r="G150" s="116">
        <v>1834.6</v>
      </c>
      <c r="H150" s="116">
        <v>1834.6</v>
      </c>
    </row>
    <row r="151" spans="1:8" s="117" customFormat="1" ht="17.25" x14ac:dyDescent="0.3">
      <c r="A151" s="114">
        <v>145</v>
      </c>
      <c r="B151" s="114" t="s">
        <v>92</v>
      </c>
      <c r="C151" s="114" t="s">
        <v>93</v>
      </c>
      <c r="D151" s="114">
        <v>20002345347</v>
      </c>
      <c r="E151" s="115" t="s">
        <v>103</v>
      </c>
      <c r="F151" s="114" t="s">
        <v>3</v>
      </c>
      <c r="G151" s="116">
        <v>78413.100000000006</v>
      </c>
      <c r="H151" s="116">
        <v>78413.100000000006</v>
      </c>
    </row>
    <row r="152" spans="1:8" s="117" customFormat="1" ht="17.25" x14ac:dyDescent="0.3">
      <c r="A152" s="114">
        <v>146</v>
      </c>
      <c r="B152" s="114" t="s">
        <v>425</v>
      </c>
      <c r="C152" s="114" t="s">
        <v>426</v>
      </c>
      <c r="D152" s="114">
        <v>20009226543</v>
      </c>
      <c r="E152" s="115" t="s">
        <v>685</v>
      </c>
      <c r="F152" s="114" t="s">
        <v>3</v>
      </c>
      <c r="G152" s="116">
        <v>131108.07999999999</v>
      </c>
      <c r="H152" s="116">
        <v>131108.07999999999</v>
      </c>
    </row>
    <row r="153" spans="1:8" s="117" customFormat="1" ht="17.25" x14ac:dyDescent="0.3">
      <c r="A153" s="114">
        <v>147</v>
      </c>
      <c r="B153" s="114" t="s">
        <v>148</v>
      </c>
      <c r="C153" s="114" t="s">
        <v>149</v>
      </c>
      <c r="D153" s="114">
        <v>20003767725</v>
      </c>
      <c r="E153" s="115" t="s">
        <v>150</v>
      </c>
      <c r="F153" s="114" t="s">
        <v>3</v>
      </c>
      <c r="G153" s="116">
        <v>47965.82</v>
      </c>
      <c r="H153" s="116">
        <v>47965.82</v>
      </c>
    </row>
    <row r="154" spans="1:8" s="117" customFormat="1" ht="17.25" x14ac:dyDescent="0.3">
      <c r="A154" s="114">
        <v>148</v>
      </c>
      <c r="B154" s="114" t="s">
        <v>328</v>
      </c>
      <c r="C154" s="114" t="s">
        <v>329</v>
      </c>
      <c r="D154" s="114">
        <v>20007570470</v>
      </c>
      <c r="E154" s="115" t="s">
        <v>336</v>
      </c>
      <c r="F154" s="114" t="s">
        <v>3</v>
      </c>
      <c r="G154" s="116">
        <v>69197.179999999993</v>
      </c>
      <c r="H154" s="116">
        <v>69197.179999999993</v>
      </c>
    </row>
    <row r="155" spans="1:8" s="117" customFormat="1" ht="17.25" x14ac:dyDescent="0.3">
      <c r="A155" s="114">
        <v>149</v>
      </c>
      <c r="B155" s="114" t="s">
        <v>163</v>
      </c>
      <c r="C155" s="114" t="s">
        <v>164</v>
      </c>
      <c r="D155" s="114">
        <v>20003963796</v>
      </c>
      <c r="E155" s="115" t="s">
        <v>165</v>
      </c>
      <c r="F155" s="114" t="s">
        <v>3</v>
      </c>
      <c r="G155" s="116">
        <v>131171.19</v>
      </c>
      <c r="H155" s="116">
        <v>131171.19</v>
      </c>
    </row>
    <row r="156" spans="1:8" s="117" customFormat="1" ht="17.25" x14ac:dyDescent="0.3">
      <c r="A156" s="114">
        <v>150</v>
      </c>
      <c r="B156" s="114" t="s">
        <v>388</v>
      </c>
      <c r="C156" s="114" t="s">
        <v>389</v>
      </c>
      <c r="D156" s="114">
        <v>20008929514</v>
      </c>
      <c r="E156" s="115" t="s">
        <v>417</v>
      </c>
      <c r="F156" s="114" t="s">
        <v>3</v>
      </c>
      <c r="G156" s="116">
        <v>72053.41</v>
      </c>
      <c r="H156" s="116">
        <v>72053.41</v>
      </c>
    </row>
    <row r="157" spans="1:8" s="117" customFormat="1" ht="17.25" x14ac:dyDescent="0.3">
      <c r="A157" s="114">
        <v>151</v>
      </c>
      <c r="B157" s="114" t="s">
        <v>63</v>
      </c>
      <c r="C157" s="114" t="s">
        <v>64</v>
      </c>
      <c r="D157" s="114">
        <v>20001844082</v>
      </c>
      <c r="E157" s="115" t="s">
        <v>67</v>
      </c>
      <c r="F157" s="114" t="s">
        <v>3</v>
      </c>
      <c r="G157" s="116">
        <v>131423.20000000001</v>
      </c>
      <c r="H157" s="116">
        <v>131423.20000000001</v>
      </c>
    </row>
    <row r="158" spans="1:8" s="117" customFormat="1" ht="17.25" x14ac:dyDescent="0.3">
      <c r="A158" s="114">
        <v>152</v>
      </c>
      <c r="B158" s="114" t="s">
        <v>434</v>
      </c>
      <c r="C158" s="114" t="s">
        <v>435</v>
      </c>
      <c r="D158" s="114">
        <v>20009306127</v>
      </c>
      <c r="E158" s="115" t="s">
        <v>436</v>
      </c>
      <c r="F158" s="114" t="s">
        <v>3</v>
      </c>
      <c r="G158" s="116">
        <v>49716.69</v>
      </c>
      <c r="H158" s="116">
        <v>49716.69</v>
      </c>
    </row>
    <row r="159" spans="1:8" s="117" customFormat="1" ht="17.25" x14ac:dyDescent="0.3">
      <c r="A159" s="114">
        <v>153</v>
      </c>
      <c r="B159" s="114" t="s">
        <v>284</v>
      </c>
      <c r="C159" s="114" t="s">
        <v>285</v>
      </c>
      <c r="D159" s="114">
        <v>20006810307</v>
      </c>
      <c r="E159" s="115" t="s">
        <v>286</v>
      </c>
      <c r="F159" s="114" t="s">
        <v>3</v>
      </c>
      <c r="G159" s="116">
        <v>31635.58</v>
      </c>
      <c r="H159" s="116">
        <v>31635.58</v>
      </c>
    </row>
    <row r="160" spans="1:8" s="117" customFormat="1" ht="17.25" x14ac:dyDescent="0.3">
      <c r="A160" s="114">
        <v>154</v>
      </c>
      <c r="B160" s="114" t="s">
        <v>142</v>
      </c>
      <c r="C160" s="114" t="s">
        <v>143</v>
      </c>
      <c r="D160" s="114">
        <v>20005948433</v>
      </c>
      <c r="E160" s="115" t="s">
        <v>263</v>
      </c>
      <c r="F160" s="114" t="s">
        <v>3</v>
      </c>
      <c r="G160" s="116">
        <v>23592.880000000001</v>
      </c>
      <c r="H160" s="116">
        <v>23592.880000000001</v>
      </c>
    </row>
    <row r="161" spans="1:8" s="117" customFormat="1" ht="17.25" x14ac:dyDescent="0.3">
      <c r="A161" s="114">
        <v>155</v>
      </c>
      <c r="B161" s="114" t="s">
        <v>274</v>
      </c>
      <c r="C161" s="114" t="s">
        <v>275</v>
      </c>
      <c r="D161" s="114">
        <v>20006260318</v>
      </c>
      <c r="E161" s="115" t="s">
        <v>276</v>
      </c>
      <c r="F161" s="114" t="s">
        <v>3</v>
      </c>
      <c r="G161" s="116">
        <v>65694.880000000005</v>
      </c>
      <c r="H161" s="116">
        <v>65694.880000000005</v>
      </c>
    </row>
    <row r="162" spans="1:8" s="117" customFormat="1" ht="17.25" x14ac:dyDescent="0.3">
      <c r="A162" s="114">
        <v>156</v>
      </c>
      <c r="B162" s="114" t="s">
        <v>560</v>
      </c>
      <c r="C162" s="114" t="s">
        <v>561</v>
      </c>
      <c r="D162" s="114">
        <v>20013461974</v>
      </c>
      <c r="E162" s="115" t="s">
        <v>563</v>
      </c>
      <c r="F162" s="114" t="s">
        <v>3</v>
      </c>
      <c r="G162" s="116">
        <v>35002.78</v>
      </c>
      <c r="H162" s="116">
        <v>35002.78</v>
      </c>
    </row>
    <row r="163" spans="1:8" s="117" customFormat="1" ht="17.25" x14ac:dyDescent="0.3">
      <c r="A163" s="114">
        <v>157</v>
      </c>
      <c r="B163" s="114" t="s">
        <v>213</v>
      </c>
      <c r="C163" s="114" t="s">
        <v>214</v>
      </c>
      <c r="D163" s="114">
        <v>20004552867</v>
      </c>
      <c r="E163" s="115" t="s">
        <v>215</v>
      </c>
      <c r="F163" s="114" t="s">
        <v>3</v>
      </c>
      <c r="G163" s="116">
        <v>55753.36</v>
      </c>
      <c r="H163" s="116">
        <v>55753.36</v>
      </c>
    </row>
    <row r="164" spans="1:8" s="117" customFormat="1" ht="17.25" x14ac:dyDescent="0.3">
      <c r="A164" s="114">
        <v>158</v>
      </c>
      <c r="B164" s="114" t="s">
        <v>213</v>
      </c>
      <c r="C164" s="114" t="s">
        <v>214</v>
      </c>
      <c r="D164" s="114">
        <v>20004552961</v>
      </c>
      <c r="E164" s="115" t="s">
        <v>215</v>
      </c>
      <c r="F164" s="114" t="s">
        <v>3</v>
      </c>
      <c r="G164" s="116">
        <v>56910.06</v>
      </c>
      <c r="H164" s="116">
        <v>56910.06</v>
      </c>
    </row>
    <row r="165" spans="1:8" s="117" customFormat="1" ht="17.25" x14ac:dyDescent="0.3">
      <c r="A165" s="114">
        <v>159</v>
      </c>
      <c r="B165" s="114" t="s">
        <v>470</v>
      </c>
      <c r="C165" s="114" t="s">
        <v>471</v>
      </c>
      <c r="D165" s="114">
        <v>20010314123</v>
      </c>
      <c r="E165" s="115" t="s">
        <v>479</v>
      </c>
      <c r="F165" s="114" t="s">
        <v>3</v>
      </c>
      <c r="G165" s="116">
        <v>66588.53</v>
      </c>
      <c r="H165" s="116">
        <v>66588.53</v>
      </c>
    </row>
    <row r="166" spans="1:8" s="117" customFormat="1" ht="17.25" x14ac:dyDescent="0.3">
      <c r="A166" s="114">
        <v>160</v>
      </c>
      <c r="B166" s="114" t="s">
        <v>546</v>
      </c>
      <c r="C166" s="114" t="s">
        <v>547</v>
      </c>
      <c r="D166" s="114">
        <v>20013059573</v>
      </c>
      <c r="E166" s="115" t="s">
        <v>548</v>
      </c>
      <c r="F166" s="114" t="s">
        <v>3</v>
      </c>
      <c r="G166" s="116">
        <v>32377.53</v>
      </c>
      <c r="H166" s="116">
        <v>32377.53</v>
      </c>
    </row>
    <row r="167" spans="1:8" s="117" customFormat="1" ht="17.25" x14ac:dyDescent="0.3">
      <c r="A167" s="114">
        <v>161</v>
      </c>
      <c r="B167" s="114" t="s">
        <v>443</v>
      </c>
      <c r="C167" s="114" t="s">
        <v>444</v>
      </c>
      <c r="D167" s="114">
        <v>20009412401</v>
      </c>
      <c r="E167" s="115" t="s">
        <v>445</v>
      </c>
      <c r="F167" s="114" t="s">
        <v>3</v>
      </c>
      <c r="G167" s="116">
        <v>29188.720000000001</v>
      </c>
      <c r="H167" s="116">
        <v>29188.720000000001</v>
      </c>
    </row>
    <row r="168" spans="1:8" s="117" customFormat="1" ht="17.25" x14ac:dyDescent="0.3">
      <c r="A168" s="114">
        <v>162</v>
      </c>
      <c r="B168" s="114" t="s">
        <v>376</v>
      </c>
      <c r="C168" s="114" t="s">
        <v>377</v>
      </c>
      <c r="D168" s="114">
        <v>20008024663</v>
      </c>
      <c r="E168" s="115" t="s">
        <v>378</v>
      </c>
      <c r="F168" s="114" t="s">
        <v>3</v>
      </c>
      <c r="G168" s="116">
        <v>14476.65</v>
      </c>
      <c r="H168" s="116">
        <v>14476.65</v>
      </c>
    </row>
    <row r="169" spans="1:8" s="117" customFormat="1" ht="17.25" x14ac:dyDescent="0.3">
      <c r="A169" s="114">
        <v>163</v>
      </c>
      <c r="B169" s="114" t="s">
        <v>142</v>
      </c>
      <c r="C169" s="114" t="s">
        <v>143</v>
      </c>
      <c r="D169" s="114">
        <v>20005761784</v>
      </c>
      <c r="E169" s="115" t="s">
        <v>251</v>
      </c>
      <c r="F169" s="114" t="s">
        <v>3</v>
      </c>
      <c r="G169" s="116">
        <v>32238.09</v>
      </c>
      <c r="H169" s="116">
        <v>32238.09</v>
      </c>
    </row>
    <row r="170" spans="1:8" s="117" customFormat="1" ht="17.25" x14ac:dyDescent="0.3">
      <c r="A170" s="114">
        <v>164</v>
      </c>
      <c r="B170" s="114" t="s">
        <v>306</v>
      </c>
      <c r="C170" s="114" t="s">
        <v>307</v>
      </c>
      <c r="D170" s="114">
        <v>20007170456</v>
      </c>
      <c r="E170" s="115" t="s">
        <v>308</v>
      </c>
      <c r="F170" s="114" t="s">
        <v>3</v>
      </c>
      <c r="G170" s="116">
        <v>43918.559999999998</v>
      </c>
      <c r="H170" s="116">
        <v>43918.559999999998</v>
      </c>
    </row>
    <row r="171" spans="1:8" s="117" customFormat="1" ht="17.25" x14ac:dyDescent="0.3">
      <c r="A171" s="114">
        <v>165</v>
      </c>
      <c r="B171" s="114" t="s">
        <v>462</v>
      </c>
      <c r="C171" s="114" t="s">
        <v>463</v>
      </c>
      <c r="D171" s="114">
        <v>20009652455</v>
      </c>
      <c r="E171" s="115" t="s">
        <v>465</v>
      </c>
      <c r="F171" s="114" t="s">
        <v>3</v>
      </c>
      <c r="G171" s="116">
        <v>84394.81</v>
      </c>
      <c r="H171" s="116">
        <v>84394.81</v>
      </c>
    </row>
    <row r="172" spans="1:8" s="117" customFormat="1" ht="17.25" x14ac:dyDescent="0.3">
      <c r="A172" s="114">
        <v>166</v>
      </c>
      <c r="B172" s="114" t="s">
        <v>166</v>
      </c>
      <c r="C172" s="114" t="s">
        <v>167</v>
      </c>
      <c r="D172" s="114">
        <v>20003998201</v>
      </c>
      <c r="E172" s="115" t="s">
        <v>168</v>
      </c>
      <c r="F172" s="114" t="s">
        <v>3</v>
      </c>
      <c r="G172" s="116">
        <v>52236.5</v>
      </c>
      <c r="H172" s="116">
        <v>52236.5</v>
      </c>
    </row>
    <row r="173" spans="1:8" s="117" customFormat="1" ht="17.25" x14ac:dyDescent="0.3">
      <c r="A173" s="114">
        <v>167</v>
      </c>
      <c r="B173" s="114" t="s">
        <v>456</v>
      </c>
      <c r="C173" s="114" t="s">
        <v>457</v>
      </c>
      <c r="D173" s="114">
        <v>20009597444</v>
      </c>
      <c r="E173" s="115" t="s">
        <v>458</v>
      </c>
      <c r="F173" s="114" t="s">
        <v>3</v>
      </c>
      <c r="G173" s="116">
        <v>45579.57</v>
      </c>
      <c r="H173" s="116">
        <v>45579.57</v>
      </c>
    </row>
    <row r="174" spans="1:8" s="117" customFormat="1" ht="17.25" x14ac:dyDescent="0.3">
      <c r="A174" s="114">
        <v>168</v>
      </c>
      <c r="B174" s="114" t="s">
        <v>514</v>
      </c>
      <c r="C174" s="114" t="s">
        <v>515</v>
      </c>
      <c r="D174" s="114">
        <v>20011861436</v>
      </c>
      <c r="E174" s="115" t="s">
        <v>516</v>
      </c>
      <c r="F174" s="114" t="s">
        <v>3</v>
      </c>
      <c r="G174" s="116">
        <v>35428.050000000003</v>
      </c>
      <c r="H174" s="116">
        <v>35428.050000000003</v>
      </c>
    </row>
    <row r="175" spans="1:8" s="117" customFormat="1" ht="17.25" x14ac:dyDescent="0.3">
      <c r="A175" s="114">
        <v>169</v>
      </c>
      <c r="B175" s="114" t="s">
        <v>517</v>
      </c>
      <c r="C175" s="114" t="s">
        <v>518</v>
      </c>
      <c r="D175" s="114">
        <v>20012047276</v>
      </c>
      <c r="E175" s="115" t="s">
        <v>519</v>
      </c>
      <c r="F175" s="114" t="s">
        <v>3</v>
      </c>
      <c r="G175" s="116">
        <v>31140.34</v>
      </c>
      <c r="H175" s="116">
        <v>31140.34</v>
      </c>
    </row>
    <row r="176" spans="1:8" s="117" customFormat="1" ht="17.25" x14ac:dyDescent="0.3">
      <c r="A176" s="114">
        <v>170</v>
      </c>
      <c r="B176" s="114" t="s">
        <v>80</v>
      </c>
      <c r="C176" s="114" t="s">
        <v>81</v>
      </c>
      <c r="D176" s="114">
        <v>20002008442</v>
      </c>
      <c r="E176" s="115" t="s">
        <v>82</v>
      </c>
      <c r="F176" s="114" t="s">
        <v>3</v>
      </c>
      <c r="G176" s="116">
        <v>2992.09</v>
      </c>
      <c r="H176" s="116">
        <v>2992.09</v>
      </c>
    </row>
    <row r="177" spans="1:8" s="117" customFormat="1" ht="17.25" x14ac:dyDescent="0.3">
      <c r="A177" s="114">
        <v>171</v>
      </c>
      <c r="B177" s="114" t="s">
        <v>80</v>
      </c>
      <c r="C177" s="114" t="s">
        <v>81</v>
      </c>
      <c r="D177" s="114">
        <v>20002008463</v>
      </c>
      <c r="E177" s="115" t="s">
        <v>82</v>
      </c>
      <c r="F177" s="114" t="s">
        <v>3</v>
      </c>
      <c r="G177" s="116">
        <v>78666.86</v>
      </c>
      <c r="H177" s="116">
        <v>78666.86</v>
      </c>
    </row>
    <row r="178" spans="1:8" s="117" customFormat="1" ht="17.25" x14ac:dyDescent="0.3">
      <c r="A178" s="114">
        <v>172</v>
      </c>
      <c r="B178" s="114" t="s">
        <v>222</v>
      </c>
      <c r="C178" s="114" t="s">
        <v>223</v>
      </c>
      <c r="D178" s="114">
        <v>20004881373</v>
      </c>
      <c r="E178" s="115" t="s">
        <v>225</v>
      </c>
      <c r="F178" s="114" t="s">
        <v>3</v>
      </c>
      <c r="G178" s="116">
        <v>30953.29</v>
      </c>
      <c r="H178" s="116">
        <v>30953.29</v>
      </c>
    </row>
    <row r="179" spans="1:8" s="117" customFormat="1" ht="17.25" x14ac:dyDescent="0.3">
      <c r="A179" s="114">
        <v>173</v>
      </c>
      <c r="B179" s="114" t="s">
        <v>591</v>
      </c>
      <c r="C179" s="114" t="s">
        <v>592</v>
      </c>
      <c r="D179" s="114">
        <v>20015336502</v>
      </c>
      <c r="E179" s="115" t="s">
        <v>594</v>
      </c>
      <c r="F179" s="114" t="s">
        <v>3</v>
      </c>
      <c r="G179" s="116">
        <v>73818.42</v>
      </c>
      <c r="H179" s="116">
        <v>73818.42</v>
      </c>
    </row>
    <row r="180" spans="1:8" s="117" customFormat="1" ht="17.25" x14ac:dyDescent="0.3">
      <c r="A180" s="114">
        <v>174</v>
      </c>
      <c r="B180" s="114" t="s">
        <v>346</v>
      </c>
      <c r="C180" s="114" t="s">
        <v>347</v>
      </c>
      <c r="D180" s="114">
        <v>20007759560</v>
      </c>
      <c r="E180" s="115" t="s">
        <v>348</v>
      </c>
      <c r="F180" s="114" t="s">
        <v>3</v>
      </c>
      <c r="G180" s="116">
        <v>43579.73</v>
      </c>
      <c r="H180" s="116">
        <v>43579.73</v>
      </c>
    </row>
    <row r="181" spans="1:8" s="117" customFormat="1" ht="17.25" x14ac:dyDescent="0.3">
      <c r="A181" s="114">
        <v>175</v>
      </c>
      <c r="B181" s="114" t="s">
        <v>487</v>
      </c>
      <c r="C181" s="114" t="s">
        <v>488</v>
      </c>
      <c r="D181" s="114">
        <v>20010628776</v>
      </c>
      <c r="E181" s="115" t="s">
        <v>489</v>
      </c>
      <c r="F181" s="114" t="s">
        <v>3</v>
      </c>
      <c r="G181" s="116">
        <v>54365.27</v>
      </c>
      <c r="H181" s="116">
        <v>54365.27</v>
      </c>
    </row>
    <row r="182" spans="1:8" s="117" customFormat="1" ht="17.25" x14ac:dyDescent="0.3">
      <c r="A182" s="114">
        <v>176</v>
      </c>
      <c r="B182" s="114" t="s">
        <v>129</v>
      </c>
      <c r="C182" s="114" t="s">
        <v>130</v>
      </c>
      <c r="D182" s="114">
        <v>20002959664</v>
      </c>
      <c r="E182" s="115" t="s">
        <v>132</v>
      </c>
      <c r="F182" s="114" t="s">
        <v>3</v>
      </c>
      <c r="G182" s="116">
        <v>145007.04000000001</v>
      </c>
      <c r="H182" s="116">
        <v>145007.04000000001</v>
      </c>
    </row>
    <row r="183" spans="1:8" s="117" customFormat="1" ht="17.25" x14ac:dyDescent="0.3">
      <c r="A183" s="114">
        <v>177</v>
      </c>
      <c r="B183" s="114" t="s">
        <v>564</v>
      </c>
      <c r="C183" s="114" t="s">
        <v>565</v>
      </c>
      <c r="D183" s="114">
        <v>20013924898</v>
      </c>
      <c r="E183" s="115" t="s">
        <v>567</v>
      </c>
      <c r="F183" s="114" t="s">
        <v>3</v>
      </c>
      <c r="G183" s="116">
        <v>38878.550000000003</v>
      </c>
      <c r="H183" s="116">
        <v>38878.550000000003</v>
      </c>
    </row>
    <row r="184" spans="1:8" s="117" customFormat="1" ht="17.25" x14ac:dyDescent="0.3">
      <c r="A184" s="114">
        <v>178</v>
      </c>
      <c r="B184" s="114" t="s">
        <v>619</v>
      </c>
      <c r="C184" s="114" t="s">
        <v>620</v>
      </c>
      <c r="D184" s="114">
        <v>20016235949</v>
      </c>
      <c r="E184" s="115" t="s">
        <v>622</v>
      </c>
      <c r="F184" s="114" t="s">
        <v>3</v>
      </c>
      <c r="G184" s="116">
        <v>334.1</v>
      </c>
      <c r="H184" s="116">
        <v>334.1</v>
      </c>
    </row>
    <row r="185" spans="1:8" s="117" customFormat="1" ht="17.25" x14ac:dyDescent="0.3">
      <c r="A185" s="114">
        <v>179</v>
      </c>
      <c r="B185" s="114" t="s">
        <v>602</v>
      </c>
      <c r="C185" s="114" t="s">
        <v>603</v>
      </c>
      <c r="D185" s="114">
        <v>20015742171</v>
      </c>
      <c r="E185" s="115" t="s">
        <v>604</v>
      </c>
      <c r="F185" s="114" t="s">
        <v>3</v>
      </c>
      <c r="G185" s="116">
        <v>15230.9</v>
      </c>
      <c r="H185" s="116">
        <v>15230.9</v>
      </c>
    </row>
    <row r="186" spans="1:8" s="117" customFormat="1" ht="17.25" x14ac:dyDescent="0.3">
      <c r="A186" s="114">
        <v>180</v>
      </c>
      <c r="B186" s="114" t="s">
        <v>312</v>
      </c>
      <c r="C186" s="114" t="s">
        <v>313</v>
      </c>
      <c r="D186" s="114">
        <v>20007712537</v>
      </c>
      <c r="E186" s="115" t="s">
        <v>345</v>
      </c>
      <c r="F186" s="114" t="s">
        <v>3</v>
      </c>
      <c r="G186" s="116">
        <v>21366.99</v>
      </c>
      <c r="H186" s="116">
        <v>21366.99</v>
      </c>
    </row>
    <row r="187" spans="1:8" s="117" customFormat="1" ht="17.25" x14ac:dyDescent="0.3">
      <c r="A187" s="114">
        <v>181</v>
      </c>
      <c r="B187" s="114" t="s">
        <v>309</v>
      </c>
      <c r="C187" s="114" t="s">
        <v>310</v>
      </c>
      <c r="D187" s="114">
        <v>20007916145</v>
      </c>
      <c r="E187" s="115" t="s">
        <v>364</v>
      </c>
      <c r="F187" s="114" t="s">
        <v>3</v>
      </c>
      <c r="G187" s="116">
        <v>23069.3</v>
      </c>
      <c r="H187" s="116">
        <v>23069.3</v>
      </c>
    </row>
    <row r="188" spans="1:8" s="117" customFormat="1" ht="17.25" x14ac:dyDescent="0.3">
      <c r="A188" s="114">
        <v>182</v>
      </c>
      <c r="B188" s="114" t="s">
        <v>309</v>
      </c>
      <c r="C188" s="114" t="s">
        <v>310</v>
      </c>
      <c r="D188" s="114">
        <v>20007916400</v>
      </c>
      <c r="E188" s="115" t="s">
        <v>364</v>
      </c>
      <c r="F188" s="114" t="s">
        <v>3</v>
      </c>
      <c r="G188" s="116">
        <v>17881.68</v>
      </c>
      <c r="H188" s="116">
        <v>17881.68</v>
      </c>
    </row>
    <row r="189" spans="1:8" s="117" customFormat="1" ht="17.25" x14ac:dyDescent="0.3">
      <c r="A189" s="114">
        <v>183</v>
      </c>
      <c r="B189" s="114" t="s">
        <v>309</v>
      </c>
      <c r="C189" s="114" t="s">
        <v>310</v>
      </c>
      <c r="D189" s="114">
        <v>20007916536</v>
      </c>
      <c r="E189" s="115" t="s">
        <v>364</v>
      </c>
      <c r="F189" s="114" t="s">
        <v>3</v>
      </c>
      <c r="G189" s="116">
        <v>37539.21</v>
      </c>
      <c r="H189" s="116">
        <v>37539.21</v>
      </c>
    </row>
    <row r="190" spans="1:8" s="117" customFormat="1" ht="17.25" x14ac:dyDescent="0.3">
      <c r="A190" s="114">
        <v>184</v>
      </c>
      <c r="B190" s="114" t="s">
        <v>160</v>
      </c>
      <c r="C190" s="114" t="s">
        <v>161</v>
      </c>
      <c r="D190" s="114">
        <v>20004341425</v>
      </c>
      <c r="E190" s="115" t="s">
        <v>200</v>
      </c>
      <c r="F190" s="114" t="s">
        <v>3</v>
      </c>
      <c r="G190" s="116">
        <v>36459.93</v>
      </c>
      <c r="H190" s="116">
        <v>36459.93</v>
      </c>
    </row>
    <row r="191" spans="1:8" s="117" customFormat="1" ht="17.25" x14ac:dyDescent="0.3">
      <c r="A191" s="114">
        <v>185</v>
      </c>
      <c r="B191" s="114" t="s">
        <v>353</v>
      </c>
      <c r="C191" s="114" t="s">
        <v>354</v>
      </c>
      <c r="D191" s="114">
        <v>20007848250</v>
      </c>
      <c r="E191" s="115" t="s">
        <v>355</v>
      </c>
      <c r="F191" s="114" t="s">
        <v>3</v>
      </c>
      <c r="G191" s="116">
        <v>63520.02</v>
      </c>
      <c r="H191" s="116">
        <v>63520.02</v>
      </c>
    </row>
    <row r="192" spans="1:8" s="117" customFormat="1" ht="17.25" x14ac:dyDescent="0.3">
      <c r="A192" s="114">
        <v>186</v>
      </c>
      <c r="B192" s="114" t="s">
        <v>148</v>
      </c>
      <c r="C192" s="114" t="s">
        <v>149</v>
      </c>
      <c r="D192" s="114">
        <v>20003767969</v>
      </c>
      <c r="E192" s="115" t="s">
        <v>151</v>
      </c>
      <c r="F192" s="114" t="s">
        <v>3</v>
      </c>
      <c r="G192" s="116">
        <v>61726.6</v>
      </c>
      <c r="H192" s="116">
        <v>61726.6</v>
      </c>
    </row>
    <row r="193" spans="1:8" s="117" customFormat="1" ht="17.25" x14ac:dyDescent="0.3">
      <c r="A193" s="114">
        <v>187</v>
      </c>
      <c r="B193" s="114" t="s">
        <v>398</v>
      </c>
      <c r="C193" s="114" t="s">
        <v>399</v>
      </c>
      <c r="D193" s="114">
        <v>20008720108</v>
      </c>
      <c r="E193" s="115" t="s">
        <v>401</v>
      </c>
      <c r="F193" s="114" t="s">
        <v>3</v>
      </c>
      <c r="G193" s="116">
        <v>103443.27</v>
      </c>
      <c r="H193" s="116">
        <v>103443.27</v>
      </c>
    </row>
    <row r="194" spans="1:8" s="117" customFormat="1" ht="17.25" x14ac:dyDescent="0.3">
      <c r="A194" s="114">
        <v>188</v>
      </c>
      <c r="B194" s="114" t="s">
        <v>553</v>
      </c>
      <c r="C194" s="114" t="s">
        <v>554</v>
      </c>
      <c r="D194" s="114">
        <v>20013267669</v>
      </c>
      <c r="E194" s="115" t="s">
        <v>556</v>
      </c>
      <c r="F194" s="114" t="s">
        <v>3</v>
      </c>
      <c r="G194" s="116">
        <v>29763.69</v>
      </c>
      <c r="H194" s="116">
        <v>29763.69</v>
      </c>
    </row>
    <row r="195" spans="1:8" s="117" customFormat="1" ht="17.25" x14ac:dyDescent="0.3">
      <c r="A195" s="114">
        <v>189</v>
      </c>
      <c r="B195" s="114" t="s">
        <v>182</v>
      </c>
      <c r="C195" s="114" t="s">
        <v>183</v>
      </c>
      <c r="D195" s="114">
        <v>20004241365</v>
      </c>
      <c r="E195" s="115" t="s">
        <v>184</v>
      </c>
      <c r="F195" s="114" t="s">
        <v>3</v>
      </c>
      <c r="G195" s="116">
        <v>64247.67</v>
      </c>
      <c r="H195" s="116">
        <v>64247.67</v>
      </c>
    </row>
    <row r="196" spans="1:8" s="117" customFormat="1" ht="17.25" x14ac:dyDescent="0.3">
      <c r="A196" s="114">
        <v>190</v>
      </c>
      <c r="B196" s="114" t="s">
        <v>256</v>
      </c>
      <c r="C196" s="114" t="s">
        <v>257</v>
      </c>
      <c r="D196" s="114">
        <v>20005861377</v>
      </c>
      <c r="E196" s="115" t="s">
        <v>258</v>
      </c>
      <c r="F196" s="114" t="s">
        <v>3</v>
      </c>
      <c r="G196" s="116">
        <v>5575.47</v>
      </c>
      <c r="H196" s="116">
        <v>5575.47</v>
      </c>
    </row>
    <row r="197" spans="1:8" s="117" customFormat="1" ht="17.25" x14ac:dyDescent="0.3">
      <c r="A197" s="114">
        <v>191</v>
      </c>
      <c r="B197" s="114" t="s">
        <v>302</v>
      </c>
      <c r="C197" s="114" t="s">
        <v>303</v>
      </c>
      <c r="D197" s="114">
        <v>20007153655</v>
      </c>
      <c r="E197" s="115" t="s">
        <v>304</v>
      </c>
      <c r="F197" s="114" t="s">
        <v>3</v>
      </c>
      <c r="G197" s="116">
        <v>79949.05</v>
      </c>
      <c r="H197" s="116">
        <v>79949.05</v>
      </c>
    </row>
    <row r="198" spans="1:8" s="117" customFormat="1" ht="17.25" x14ac:dyDescent="0.3">
      <c r="A198" s="114">
        <v>192</v>
      </c>
      <c r="B198" s="114" t="s">
        <v>85</v>
      </c>
      <c r="C198" s="114" t="s">
        <v>86</v>
      </c>
      <c r="D198" s="114">
        <v>20002068264</v>
      </c>
      <c r="E198" s="115" t="s">
        <v>87</v>
      </c>
      <c r="F198" s="114" t="s">
        <v>3</v>
      </c>
      <c r="G198" s="116">
        <v>14019.97</v>
      </c>
      <c r="H198" s="116">
        <v>14019.97</v>
      </c>
    </row>
    <row r="199" spans="1:8" s="117" customFormat="1" ht="17.25" x14ac:dyDescent="0.3">
      <c r="A199" s="114">
        <v>193</v>
      </c>
      <c r="B199" s="114" t="s">
        <v>52</v>
      </c>
      <c r="C199" s="114" t="s">
        <v>53</v>
      </c>
      <c r="D199" s="114">
        <v>20001672410</v>
      </c>
      <c r="E199" s="115" t="s">
        <v>54</v>
      </c>
      <c r="F199" s="114" t="s">
        <v>3</v>
      </c>
      <c r="G199" s="116">
        <v>145.25</v>
      </c>
      <c r="H199" s="116">
        <v>145.25</v>
      </c>
    </row>
    <row r="200" spans="1:8" s="117" customFormat="1" ht="17.25" x14ac:dyDescent="0.3">
      <c r="A200" s="114">
        <v>194</v>
      </c>
      <c r="B200" s="114" t="s">
        <v>52</v>
      </c>
      <c r="C200" s="114" t="s">
        <v>53</v>
      </c>
      <c r="D200" s="114">
        <v>20001672770</v>
      </c>
      <c r="E200" s="115" t="s">
        <v>54</v>
      </c>
      <c r="F200" s="114" t="s">
        <v>3</v>
      </c>
      <c r="G200" s="116">
        <v>3561.39</v>
      </c>
      <c r="H200" s="116">
        <v>3561.39</v>
      </c>
    </row>
    <row r="201" spans="1:8" s="117" customFormat="1" ht="17.25" x14ac:dyDescent="0.3">
      <c r="A201" s="114">
        <v>195</v>
      </c>
      <c r="B201" s="114" t="s">
        <v>52</v>
      </c>
      <c r="C201" s="114" t="s">
        <v>53</v>
      </c>
      <c r="D201" s="114">
        <v>20001675572</v>
      </c>
      <c r="E201" s="115" t="s">
        <v>54</v>
      </c>
      <c r="F201" s="114" t="s">
        <v>3</v>
      </c>
      <c r="G201" s="116">
        <v>92.36</v>
      </c>
      <c r="H201" s="116">
        <v>92.36</v>
      </c>
    </row>
    <row r="202" spans="1:8" s="117" customFormat="1" ht="17.25" x14ac:dyDescent="0.3">
      <c r="A202" s="114">
        <v>196</v>
      </c>
      <c r="B202" s="114" t="s">
        <v>52</v>
      </c>
      <c r="C202" s="114" t="s">
        <v>53</v>
      </c>
      <c r="D202" s="114">
        <v>20001675878</v>
      </c>
      <c r="E202" s="115" t="s">
        <v>54</v>
      </c>
      <c r="F202" s="114" t="s">
        <v>3</v>
      </c>
      <c r="G202" s="116">
        <v>62.61</v>
      </c>
      <c r="H202" s="116">
        <v>62.61</v>
      </c>
    </row>
    <row r="203" spans="1:8" s="117" customFormat="1" ht="17.25" x14ac:dyDescent="0.3">
      <c r="A203" s="114">
        <v>197</v>
      </c>
      <c r="B203" s="114" t="s">
        <v>52</v>
      </c>
      <c r="C203" s="114" t="s">
        <v>53</v>
      </c>
      <c r="D203" s="114">
        <v>20001675940</v>
      </c>
      <c r="E203" s="115" t="s">
        <v>54</v>
      </c>
      <c r="F203" s="114" t="s">
        <v>3</v>
      </c>
      <c r="G203" s="116">
        <v>566.97</v>
      </c>
      <c r="H203" s="116">
        <v>566.97</v>
      </c>
    </row>
    <row r="204" spans="1:8" s="117" customFormat="1" ht="17.25" x14ac:dyDescent="0.3">
      <c r="A204" s="114">
        <v>198</v>
      </c>
      <c r="B204" s="114" t="s">
        <v>52</v>
      </c>
      <c r="C204" s="114" t="s">
        <v>53</v>
      </c>
      <c r="D204" s="114">
        <v>20001675984</v>
      </c>
      <c r="E204" s="115" t="s">
        <v>54</v>
      </c>
      <c r="F204" s="114" t="s">
        <v>3</v>
      </c>
      <c r="G204" s="116">
        <v>3333.34</v>
      </c>
      <c r="H204" s="116">
        <v>3333.34</v>
      </c>
    </row>
    <row r="205" spans="1:8" s="117" customFormat="1" ht="17.25" x14ac:dyDescent="0.3">
      <c r="A205" s="114">
        <v>199</v>
      </c>
      <c r="B205" s="114" t="s">
        <v>52</v>
      </c>
      <c r="C205" s="114" t="s">
        <v>53</v>
      </c>
      <c r="D205" s="114">
        <v>20001676201</v>
      </c>
      <c r="E205" s="115" t="s">
        <v>54</v>
      </c>
      <c r="F205" s="114" t="s">
        <v>3</v>
      </c>
      <c r="G205" s="116">
        <v>334.1</v>
      </c>
      <c r="H205" s="116">
        <v>334.1</v>
      </c>
    </row>
    <row r="206" spans="1:8" s="117" customFormat="1" ht="17.25" x14ac:dyDescent="0.3">
      <c r="A206" s="114">
        <v>200</v>
      </c>
      <c r="B206" s="114" t="s">
        <v>52</v>
      </c>
      <c r="C206" s="114" t="s">
        <v>53</v>
      </c>
      <c r="D206" s="114">
        <v>20001677608</v>
      </c>
      <c r="E206" s="115" t="s">
        <v>54</v>
      </c>
      <c r="F206" s="114" t="s">
        <v>3</v>
      </c>
      <c r="G206" s="116">
        <v>4422.8</v>
      </c>
      <c r="H206" s="116">
        <v>4422.8</v>
      </c>
    </row>
    <row r="207" spans="1:8" s="117" customFormat="1" ht="17.25" x14ac:dyDescent="0.3">
      <c r="A207" s="114">
        <v>201</v>
      </c>
      <c r="B207" s="114" t="s">
        <v>52</v>
      </c>
      <c r="C207" s="114" t="s">
        <v>53</v>
      </c>
      <c r="D207" s="114">
        <v>20001677649</v>
      </c>
      <c r="E207" s="115" t="s">
        <v>54</v>
      </c>
      <c r="F207" s="114" t="s">
        <v>3</v>
      </c>
      <c r="G207" s="116">
        <v>6218.59</v>
      </c>
      <c r="H207" s="116">
        <v>6218.59</v>
      </c>
    </row>
    <row r="208" spans="1:8" s="117" customFormat="1" ht="17.25" x14ac:dyDescent="0.3">
      <c r="A208" s="114">
        <v>202</v>
      </c>
      <c r="B208" s="114" t="s">
        <v>52</v>
      </c>
      <c r="C208" s="114" t="s">
        <v>53</v>
      </c>
      <c r="D208" s="114">
        <v>20001730731</v>
      </c>
      <c r="E208" s="115" t="s">
        <v>54</v>
      </c>
      <c r="F208" s="114" t="s">
        <v>3</v>
      </c>
      <c r="G208" s="116">
        <v>154122.1</v>
      </c>
      <c r="H208" s="116">
        <v>154122.1</v>
      </c>
    </row>
    <row r="209" spans="1:8" s="117" customFormat="1" ht="17.25" x14ac:dyDescent="0.3">
      <c r="A209" s="114">
        <v>203</v>
      </c>
      <c r="B209" s="114" t="s">
        <v>52</v>
      </c>
      <c r="C209" s="114" t="s">
        <v>53</v>
      </c>
      <c r="D209" s="114">
        <v>20001730797</v>
      </c>
      <c r="E209" s="115" t="s">
        <v>54</v>
      </c>
      <c r="F209" s="114" t="s">
        <v>3</v>
      </c>
      <c r="G209" s="116">
        <v>26089.98</v>
      </c>
      <c r="H209" s="116">
        <v>26089.98</v>
      </c>
    </row>
    <row r="210" spans="1:8" s="117" customFormat="1" ht="17.25" x14ac:dyDescent="0.3">
      <c r="A210" s="114">
        <v>204</v>
      </c>
      <c r="B210" s="114" t="s">
        <v>52</v>
      </c>
      <c r="C210" s="114" t="s">
        <v>53</v>
      </c>
      <c r="D210" s="114">
        <v>20018739134</v>
      </c>
      <c r="E210" s="115" t="s">
        <v>54</v>
      </c>
      <c r="F210" s="114" t="s">
        <v>3</v>
      </c>
      <c r="G210" s="116">
        <v>14644.83</v>
      </c>
      <c r="H210" s="116">
        <v>14644.83</v>
      </c>
    </row>
    <row r="211" spans="1:8" s="117" customFormat="1" ht="17.25" x14ac:dyDescent="0.3">
      <c r="A211" s="114">
        <v>205</v>
      </c>
      <c r="B211" s="114" t="s">
        <v>52</v>
      </c>
      <c r="C211" s="114" t="s">
        <v>53</v>
      </c>
      <c r="D211" s="114">
        <v>20001675389</v>
      </c>
      <c r="E211" s="115" t="s">
        <v>56</v>
      </c>
      <c r="F211" s="114" t="s">
        <v>3</v>
      </c>
      <c r="G211" s="116">
        <v>49.39</v>
      </c>
      <c r="H211" s="116">
        <v>49.39</v>
      </c>
    </row>
    <row r="212" spans="1:8" s="117" customFormat="1" ht="17.25" x14ac:dyDescent="0.3">
      <c r="A212" s="114">
        <v>206</v>
      </c>
      <c r="B212" s="114" t="s">
        <v>52</v>
      </c>
      <c r="C212" s="114" t="s">
        <v>53</v>
      </c>
      <c r="D212" s="114">
        <v>20001675752</v>
      </c>
      <c r="E212" s="115" t="s">
        <v>56</v>
      </c>
      <c r="F212" s="114" t="s">
        <v>3</v>
      </c>
      <c r="G212" s="116">
        <v>49.39</v>
      </c>
      <c r="H212" s="116">
        <v>49.39</v>
      </c>
    </row>
    <row r="213" spans="1:8" s="117" customFormat="1" ht="17.25" x14ac:dyDescent="0.3">
      <c r="A213" s="114">
        <v>207</v>
      </c>
      <c r="B213" s="114" t="s">
        <v>52</v>
      </c>
      <c r="C213" s="114" t="s">
        <v>53</v>
      </c>
      <c r="D213" s="114">
        <v>20001675811</v>
      </c>
      <c r="E213" s="115" t="s">
        <v>56</v>
      </c>
      <c r="F213" s="114" t="s">
        <v>3</v>
      </c>
      <c r="G213" s="116">
        <v>49.39</v>
      </c>
      <c r="H213" s="116">
        <v>49.39</v>
      </c>
    </row>
    <row r="214" spans="1:8" s="117" customFormat="1" ht="17.25" x14ac:dyDescent="0.3">
      <c r="A214" s="114">
        <v>208</v>
      </c>
      <c r="B214" s="114" t="s">
        <v>52</v>
      </c>
      <c r="C214" s="114" t="s">
        <v>53</v>
      </c>
      <c r="D214" s="114">
        <v>20001676252</v>
      </c>
      <c r="E214" s="115" t="s">
        <v>56</v>
      </c>
      <c r="F214" s="114" t="s">
        <v>3</v>
      </c>
      <c r="G214" s="116">
        <v>15555.9</v>
      </c>
      <c r="H214" s="116">
        <v>15555.9</v>
      </c>
    </row>
    <row r="215" spans="1:8" s="117" customFormat="1" ht="17.25" x14ac:dyDescent="0.3">
      <c r="A215" s="114">
        <v>209</v>
      </c>
      <c r="B215" s="114" t="s">
        <v>52</v>
      </c>
      <c r="C215" s="114" t="s">
        <v>53</v>
      </c>
      <c r="D215" s="114">
        <v>20001677690</v>
      </c>
      <c r="E215" s="115" t="s">
        <v>56</v>
      </c>
      <c r="F215" s="114" t="s">
        <v>3</v>
      </c>
      <c r="G215" s="116">
        <v>71654.509999999995</v>
      </c>
      <c r="H215" s="116">
        <v>71654.509999999995</v>
      </c>
    </row>
    <row r="216" spans="1:8" s="117" customFormat="1" ht="17.25" x14ac:dyDescent="0.3">
      <c r="A216" s="114">
        <v>210</v>
      </c>
      <c r="B216" s="114" t="s">
        <v>532</v>
      </c>
      <c r="C216" s="114" t="s">
        <v>533</v>
      </c>
      <c r="D216" s="114">
        <v>20012514094</v>
      </c>
      <c r="E216" s="115" t="s">
        <v>535</v>
      </c>
      <c r="F216" s="114" t="s">
        <v>3</v>
      </c>
      <c r="G216" s="116">
        <v>33637.65</v>
      </c>
      <c r="H216" s="116">
        <v>33637.65</v>
      </c>
    </row>
    <row r="217" spans="1:8" s="117" customFormat="1" ht="17.25" x14ac:dyDescent="0.3">
      <c r="A217" s="114">
        <v>211</v>
      </c>
      <c r="B217" s="114" t="s">
        <v>295</v>
      </c>
      <c r="C217" s="114" t="s">
        <v>296</v>
      </c>
      <c r="D217" s="114">
        <v>20006994788</v>
      </c>
      <c r="E217" s="115" t="s">
        <v>298</v>
      </c>
      <c r="F217" s="114" t="s">
        <v>3</v>
      </c>
      <c r="G217" s="116">
        <v>3575.85</v>
      </c>
      <c r="H217" s="116">
        <v>3575.85</v>
      </c>
    </row>
    <row r="218" spans="1:8" s="117" customFormat="1" ht="17.25" x14ac:dyDescent="0.3">
      <c r="A218" s="114">
        <v>212</v>
      </c>
      <c r="B218" s="114" t="s">
        <v>44</v>
      </c>
      <c r="C218" s="114" t="s">
        <v>45</v>
      </c>
      <c r="D218" s="114">
        <v>20001532133</v>
      </c>
      <c r="E218" s="115" t="s">
        <v>46</v>
      </c>
      <c r="F218" s="114" t="s">
        <v>3</v>
      </c>
      <c r="G218" s="116">
        <v>241601.42</v>
      </c>
      <c r="H218" s="116">
        <v>241601.42</v>
      </c>
    </row>
    <row r="219" spans="1:8" s="117" customFormat="1" ht="17.25" x14ac:dyDescent="0.3">
      <c r="A219" s="114">
        <v>213</v>
      </c>
      <c r="B219" s="114" t="s">
        <v>44</v>
      </c>
      <c r="C219" s="114" t="s">
        <v>45</v>
      </c>
      <c r="D219" s="114">
        <v>20003630678</v>
      </c>
      <c r="E219" s="115" t="s">
        <v>46</v>
      </c>
      <c r="F219" s="114" t="s">
        <v>3</v>
      </c>
      <c r="G219" s="116">
        <v>14279.96</v>
      </c>
      <c r="H219" s="116">
        <v>14279.96</v>
      </c>
    </row>
    <row r="220" spans="1:8" s="117" customFormat="1" ht="17.25" x14ac:dyDescent="0.3">
      <c r="A220" s="114">
        <v>214</v>
      </c>
      <c r="B220" s="114" t="s">
        <v>388</v>
      </c>
      <c r="C220" s="114" t="s">
        <v>389</v>
      </c>
      <c r="D220" s="114">
        <v>20008881654</v>
      </c>
      <c r="E220" s="115" t="s">
        <v>414</v>
      </c>
      <c r="F220" s="114" t="s">
        <v>3</v>
      </c>
      <c r="G220" s="116">
        <v>15210.86</v>
      </c>
      <c r="H220" s="116">
        <v>15210.86</v>
      </c>
    </row>
    <row r="221" spans="1:8" s="117" customFormat="1" ht="17.25" x14ac:dyDescent="0.3">
      <c r="A221" s="114">
        <v>215</v>
      </c>
      <c r="B221" s="114" t="s">
        <v>145</v>
      </c>
      <c r="C221" s="114" t="s">
        <v>146</v>
      </c>
      <c r="D221" s="114">
        <v>20003665301</v>
      </c>
      <c r="E221" s="115" t="s">
        <v>147</v>
      </c>
      <c r="F221" s="114" t="s">
        <v>3</v>
      </c>
      <c r="G221" s="116">
        <v>7912.67</v>
      </c>
      <c r="H221" s="116">
        <v>7912.67</v>
      </c>
    </row>
    <row r="222" spans="1:8" s="117" customFormat="1" ht="17.25" x14ac:dyDescent="0.3">
      <c r="A222" s="114">
        <v>216</v>
      </c>
      <c r="B222" s="114" t="s">
        <v>145</v>
      </c>
      <c r="C222" s="114" t="s">
        <v>146</v>
      </c>
      <c r="D222" s="114">
        <v>20004433272</v>
      </c>
      <c r="E222" s="115" t="s">
        <v>147</v>
      </c>
      <c r="F222" s="114" t="s">
        <v>3</v>
      </c>
      <c r="G222" s="116">
        <v>1655.49</v>
      </c>
      <c r="H222" s="116">
        <v>1655.49</v>
      </c>
    </row>
    <row r="223" spans="1:8" s="117" customFormat="1" ht="17.25" x14ac:dyDescent="0.3">
      <c r="A223" s="114">
        <v>217</v>
      </c>
      <c r="B223" s="114" t="s">
        <v>30</v>
      </c>
      <c r="C223" s="114" t="s">
        <v>31</v>
      </c>
      <c r="D223" s="114">
        <v>20000900665</v>
      </c>
      <c r="E223" s="115" t="s">
        <v>32</v>
      </c>
      <c r="F223" s="114" t="s">
        <v>3</v>
      </c>
      <c r="G223" s="116">
        <v>19190.84</v>
      </c>
      <c r="H223" s="116">
        <v>19190.84</v>
      </c>
    </row>
    <row r="224" spans="1:8" s="117" customFormat="1" ht="17.25" x14ac:dyDescent="0.3">
      <c r="A224" s="114">
        <v>218</v>
      </c>
      <c r="B224" s="114" t="s">
        <v>367</v>
      </c>
      <c r="C224" s="114" t="s">
        <v>368</v>
      </c>
      <c r="D224" s="114">
        <v>20007991195</v>
      </c>
      <c r="E224" s="115" t="s">
        <v>369</v>
      </c>
      <c r="F224" s="114" t="s">
        <v>3</v>
      </c>
      <c r="G224" s="116">
        <v>25315.27</v>
      </c>
      <c r="H224" s="116">
        <v>25315.27</v>
      </c>
    </row>
    <row r="225" spans="1:8" s="117" customFormat="1" ht="17.25" x14ac:dyDescent="0.3">
      <c r="A225" s="114">
        <v>219</v>
      </c>
      <c r="B225" s="114" t="s">
        <v>496</v>
      </c>
      <c r="C225" s="114" t="s">
        <v>497</v>
      </c>
      <c r="D225" s="114">
        <v>20010960697</v>
      </c>
      <c r="E225" s="115" t="s">
        <v>498</v>
      </c>
      <c r="F225" s="114" t="s">
        <v>3</v>
      </c>
      <c r="G225" s="116">
        <v>41800.46</v>
      </c>
      <c r="H225" s="116">
        <v>41800.46</v>
      </c>
    </row>
    <row r="226" spans="1:8" s="117" customFormat="1" ht="17.25" x14ac:dyDescent="0.3">
      <c r="A226" s="114">
        <v>220</v>
      </c>
      <c r="B226" s="114" t="s">
        <v>309</v>
      </c>
      <c r="C226" s="114" t="s">
        <v>310</v>
      </c>
      <c r="D226" s="114">
        <v>20007346199</v>
      </c>
      <c r="E226" s="115" t="s">
        <v>311</v>
      </c>
      <c r="F226" s="114" t="s">
        <v>3</v>
      </c>
      <c r="G226" s="116">
        <v>1592.92</v>
      </c>
      <c r="H226" s="116">
        <v>1592.92</v>
      </c>
    </row>
    <row r="227" spans="1:8" s="117" customFormat="1" ht="17.25" x14ac:dyDescent="0.3">
      <c r="A227" s="114">
        <v>221</v>
      </c>
      <c r="B227" s="114" t="s">
        <v>287</v>
      </c>
      <c r="C227" s="114" t="s">
        <v>288</v>
      </c>
      <c r="D227" s="114">
        <v>20006896376</v>
      </c>
      <c r="E227" s="115" t="s">
        <v>289</v>
      </c>
      <c r="F227" s="114" t="s">
        <v>3</v>
      </c>
      <c r="G227" s="116">
        <v>26412.560000000001</v>
      </c>
      <c r="H227" s="116">
        <v>26412.560000000001</v>
      </c>
    </row>
    <row r="228" spans="1:8" s="117" customFormat="1" ht="17.25" x14ac:dyDescent="0.3">
      <c r="A228" s="114">
        <v>222</v>
      </c>
      <c r="B228" s="114" t="s">
        <v>295</v>
      </c>
      <c r="C228" s="114" t="s">
        <v>296</v>
      </c>
      <c r="D228" s="114">
        <v>20006985271</v>
      </c>
      <c r="E228" s="115" t="s">
        <v>297</v>
      </c>
      <c r="F228" s="114" t="s">
        <v>3</v>
      </c>
      <c r="G228" s="116">
        <v>30252.87</v>
      </c>
      <c r="H228" s="116">
        <v>30252.87</v>
      </c>
    </row>
    <row r="229" spans="1:8" s="117" customFormat="1" ht="17.25" x14ac:dyDescent="0.3">
      <c r="A229" s="114">
        <v>223</v>
      </c>
      <c r="B229" s="114" t="s">
        <v>612</v>
      </c>
      <c r="C229" s="114" t="s">
        <v>613</v>
      </c>
      <c r="D229" s="114">
        <v>20015980005</v>
      </c>
      <c r="E229" s="115" t="s">
        <v>614</v>
      </c>
      <c r="F229" s="114" t="s">
        <v>3</v>
      </c>
      <c r="G229" s="116">
        <v>34500.81</v>
      </c>
      <c r="H229" s="116">
        <v>34500.81</v>
      </c>
    </row>
    <row r="230" spans="1:8" s="117" customFormat="1" ht="17.25" x14ac:dyDescent="0.3">
      <c r="A230" s="114">
        <v>224</v>
      </c>
      <c r="B230" s="114" t="s">
        <v>526</v>
      </c>
      <c r="C230" s="114" t="s">
        <v>527</v>
      </c>
      <c r="D230" s="114">
        <v>20012293360</v>
      </c>
      <c r="E230" s="115" t="s">
        <v>528</v>
      </c>
      <c r="F230" s="114" t="s">
        <v>3</v>
      </c>
      <c r="G230" s="116">
        <v>64754.89</v>
      </c>
      <c r="H230" s="116">
        <v>64754.89</v>
      </c>
    </row>
    <row r="231" spans="1:8" s="117" customFormat="1" ht="17.25" x14ac:dyDescent="0.3">
      <c r="A231" s="114">
        <v>225</v>
      </c>
      <c r="B231" s="114" t="s">
        <v>222</v>
      </c>
      <c r="C231" s="114" t="s">
        <v>223</v>
      </c>
      <c r="D231" s="114">
        <v>20004881355</v>
      </c>
      <c r="E231" s="115" t="s">
        <v>224</v>
      </c>
      <c r="F231" s="114" t="s">
        <v>3</v>
      </c>
      <c r="G231" s="116">
        <v>4097.42</v>
      </c>
      <c r="H231" s="116">
        <v>4097.42</v>
      </c>
    </row>
    <row r="232" spans="1:8" s="117" customFormat="1" ht="17.25" x14ac:dyDescent="0.3">
      <c r="A232" s="114">
        <v>226</v>
      </c>
      <c r="B232" s="114" t="s">
        <v>88</v>
      </c>
      <c r="C232" s="114" t="s">
        <v>89</v>
      </c>
      <c r="D232" s="114">
        <v>20002416251</v>
      </c>
      <c r="E232" s="115" t="s">
        <v>104</v>
      </c>
      <c r="F232" s="114" t="s">
        <v>3</v>
      </c>
      <c r="G232" s="116">
        <v>60152.02</v>
      </c>
      <c r="H232" s="116">
        <v>60152.02</v>
      </c>
    </row>
    <row r="233" spans="1:8" s="117" customFormat="1" ht="17.25" x14ac:dyDescent="0.3">
      <c r="A233" s="114">
        <v>227</v>
      </c>
      <c r="B233" s="114" t="s">
        <v>44</v>
      </c>
      <c r="C233" s="114" t="s">
        <v>45</v>
      </c>
      <c r="D233" s="114">
        <v>20001585053</v>
      </c>
      <c r="E233" s="115" t="s">
        <v>48</v>
      </c>
      <c r="F233" s="114" t="s">
        <v>3</v>
      </c>
      <c r="G233" s="116">
        <v>8703.2800000000007</v>
      </c>
      <c r="H233" s="116">
        <v>8703.2800000000007</v>
      </c>
    </row>
    <row r="234" spans="1:8" s="117" customFormat="1" ht="17.25" x14ac:dyDescent="0.3">
      <c r="A234" s="114">
        <v>228</v>
      </c>
      <c r="B234" s="114" t="s">
        <v>238</v>
      </c>
      <c r="C234" s="114" t="s">
        <v>239</v>
      </c>
      <c r="D234" s="114">
        <v>20005272522</v>
      </c>
      <c r="E234" s="115" t="s">
        <v>240</v>
      </c>
      <c r="F234" s="114" t="s">
        <v>3</v>
      </c>
      <c r="G234" s="116">
        <v>11423.46</v>
      </c>
      <c r="H234" s="116">
        <v>11423.46</v>
      </c>
    </row>
    <row r="235" spans="1:8" s="117" customFormat="1" ht="17.25" x14ac:dyDescent="0.3">
      <c r="A235" s="114">
        <v>229</v>
      </c>
      <c r="B235" s="114" t="s">
        <v>133</v>
      </c>
      <c r="C235" s="114" t="s">
        <v>134</v>
      </c>
      <c r="D235" s="114">
        <v>20003303916</v>
      </c>
      <c r="E235" s="115" t="s">
        <v>135</v>
      </c>
      <c r="F235" s="114" t="s">
        <v>3</v>
      </c>
      <c r="G235" s="116">
        <v>13509.11</v>
      </c>
      <c r="H235" s="116">
        <v>13509.11</v>
      </c>
    </row>
    <row r="236" spans="1:8" s="117" customFormat="1" ht="17.25" x14ac:dyDescent="0.3">
      <c r="A236" s="114">
        <v>230</v>
      </c>
      <c r="B236" s="114" t="s">
        <v>388</v>
      </c>
      <c r="C236" s="114" t="s">
        <v>389</v>
      </c>
      <c r="D236" s="114">
        <v>20008409972</v>
      </c>
      <c r="E236" s="115" t="s">
        <v>390</v>
      </c>
      <c r="F236" s="114" t="s">
        <v>3</v>
      </c>
      <c r="G236" s="116">
        <v>9842.01</v>
      </c>
      <c r="H236" s="116">
        <v>9842.01</v>
      </c>
    </row>
    <row r="237" spans="1:8" s="117" customFormat="1" ht="17.25" x14ac:dyDescent="0.3">
      <c r="A237" s="114">
        <v>231</v>
      </c>
      <c r="B237" s="114" t="s">
        <v>176</v>
      </c>
      <c r="C237" s="114" t="s">
        <v>177</v>
      </c>
      <c r="D237" s="114">
        <v>20004147814</v>
      </c>
      <c r="E237" s="115" t="s">
        <v>178</v>
      </c>
      <c r="F237" s="114" t="s">
        <v>3</v>
      </c>
      <c r="G237" s="116">
        <v>10740.54</v>
      </c>
      <c r="H237" s="116">
        <v>10740.54</v>
      </c>
    </row>
    <row r="238" spans="1:8" s="117" customFormat="1" ht="17.25" x14ac:dyDescent="0.3">
      <c r="A238" s="114">
        <v>232</v>
      </c>
      <c r="B238" s="114" t="s">
        <v>392</v>
      </c>
      <c r="C238" s="114" t="s">
        <v>393</v>
      </c>
      <c r="D238" s="114">
        <v>20008562144</v>
      </c>
      <c r="E238" s="115" t="s">
        <v>394</v>
      </c>
      <c r="F238" s="114" t="s">
        <v>3</v>
      </c>
      <c r="G238" s="116">
        <v>8391.58</v>
      </c>
      <c r="H238" s="116">
        <v>8391.58</v>
      </c>
    </row>
    <row r="239" spans="1:8" s="117" customFormat="1" ht="17.25" x14ac:dyDescent="0.3">
      <c r="A239" s="114">
        <v>233</v>
      </c>
      <c r="B239" s="114" t="s">
        <v>152</v>
      </c>
      <c r="C239" s="114" t="s">
        <v>153</v>
      </c>
      <c r="D239" s="114">
        <v>20003870044</v>
      </c>
      <c r="E239" s="115" t="s">
        <v>155</v>
      </c>
      <c r="F239" s="114" t="s">
        <v>3</v>
      </c>
      <c r="G239" s="116">
        <v>105999.9</v>
      </c>
      <c r="H239" s="116">
        <v>105999.9</v>
      </c>
    </row>
    <row r="240" spans="1:8" s="117" customFormat="1" ht="17.25" x14ac:dyDescent="0.3">
      <c r="A240" s="114">
        <v>234</v>
      </c>
      <c r="B240" s="114" t="s">
        <v>37</v>
      </c>
      <c r="C240" s="114" t="s">
        <v>38</v>
      </c>
      <c r="D240" s="114">
        <v>20001021795</v>
      </c>
      <c r="E240" s="115" t="s">
        <v>39</v>
      </c>
      <c r="F240" s="114" t="s">
        <v>3</v>
      </c>
      <c r="G240" s="116">
        <v>155473.74</v>
      </c>
      <c r="H240" s="116">
        <v>155473.74</v>
      </c>
    </row>
    <row r="241" spans="1:8" s="117" customFormat="1" ht="17.25" x14ac:dyDescent="0.3">
      <c r="A241" s="114">
        <v>235</v>
      </c>
      <c r="B241" s="114" t="s">
        <v>279</v>
      </c>
      <c r="C241" s="114" t="s">
        <v>280</v>
      </c>
      <c r="D241" s="114">
        <v>20006359647</v>
      </c>
      <c r="E241" s="115" t="s">
        <v>281</v>
      </c>
      <c r="F241" s="114" t="s">
        <v>3</v>
      </c>
      <c r="G241" s="116">
        <v>3238.83</v>
      </c>
      <c r="H241" s="116">
        <v>3238.83</v>
      </c>
    </row>
    <row r="242" spans="1:8" s="117" customFormat="1" ht="17.25" x14ac:dyDescent="0.3">
      <c r="A242" s="114">
        <v>236</v>
      </c>
      <c r="B242" s="114" t="s">
        <v>113</v>
      </c>
      <c r="C242" s="114" t="s">
        <v>114</v>
      </c>
      <c r="D242" s="114">
        <v>20002667613</v>
      </c>
      <c r="E242" s="115" t="s">
        <v>115</v>
      </c>
      <c r="F242" s="114" t="s">
        <v>3</v>
      </c>
      <c r="G242" s="116">
        <v>6155.62</v>
      </c>
      <c r="H242" s="116">
        <v>6155.62</v>
      </c>
    </row>
    <row r="243" spans="1:8" s="117" customFormat="1" ht="17.25" x14ac:dyDescent="0.3">
      <c r="A243" s="114">
        <v>237</v>
      </c>
      <c r="B243" s="114" t="s">
        <v>74</v>
      </c>
      <c r="C243" s="114" t="s">
        <v>75</v>
      </c>
      <c r="D243" s="114">
        <v>20001968931</v>
      </c>
      <c r="E243" s="115" t="s">
        <v>76</v>
      </c>
      <c r="F243" s="114" t="s">
        <v>3</v>
      </c>
      <c r="G243" s="116">
        <v>5673.19</v>
      </c>
      <c r="H243" s="116">
        <v>5673.19</v>
      </c>
    </row>
    <row r="244" spans="1:8" s="117" customFormat="1" ht="17.25" x14ac:dyDescent="0.3">
      <c r="A244" s="114">
        <v>238</v>
      </c>
      <c r="B244" s="114" t="s">
        <v>541</v>
      </c>
      <c r="C244" s="114" t="s">
        <v>542</v>
      </c>
      <c r="D244" s="114">
        <v>20012932760</v>
      </c>
      <c r="E244" s="115" t="s">
        <v>544</v>
      </c>
      <c r="F244" s="114" t="s">
        <v>3</v>
      </c>
      <c r="G244" s="116">
        <v>2795.76</v>
      </c>
      <c r="H244" s="116">
        <v>2795.76</v>
      </c>
    </row>
    <row r="245" spans="1:8" s="117" customFormat="1" ht="17.25" x14ac:dyDescent="0.3">
      <c r="A245" s="114">
        <v>239</v>
      </c>
      <c r="B245" s="114" t="s">
        <v>541</v>
      </c>
      <c r="C245" s="114" t="s">
        <v>542</v>
      </c>
      <c r="D245" s="114">
        <v>20012932826</v>
      </c>
      <c r="E245" s="115" t="s">
        <v>544</v>
      </c>
      <c r="F245" s="114" t="s">
        <v>3</v>
      </c>
      <c r="G245" s="116">
        <v>1951.96</v>
      </c>
      <c r="H245" s="116">
        <v>1951.96</v>
      </c>
    </row>
    <row r="246" spans="1:8" s="117" customFormat="1" ht="17.25" x14ac:dyDescent="0.3">
      <c r="A246" s="114">
        <v>240</v>
      </c>
      <c r="B246" s="114" t="s">
        <v>541</v>
      </c>
      <c r="C246" s="114" t="s">
        <v>542</v>
      </c>
      <c r="D246" s="114">
        <v>20012932885</v>
      </c>
      <c r="E246" s="115" t="s">
        <v>544</v>
      </c>
      <c r="F246" s="114" t="s">
        <v>3</v>
      </c>
      <c r="G246" s="116">
        <v>1032.3399999999999</v>
      </c>
      <c r="H246" s="116">
        <v>1032.3399999999999</v>
      </c>
    </row>
    <row r="247" spans="1:8" s="117" customFormat="1" ht="17.25" x14ac:dyDescent="0.3">
      <c r="A247" s="114">
        <v>241</v>
      </c>
      <c r="B247" s="114" t="s">
        <v>541</v>
      </c>
      <c r="C247" s="114" t="s">
        <v>542</v>
      </c>
      <c r="D247" s="114">
        <v>20012932942</v>
      </c>
      <c r="E247" s="115" t="s">
        <v>545</v>
      </c>
      <c r="F247" s="114" t="s">
        <v>3</v>
      </c>
      <c r="G247" s="116">
        <v>714.78</v>
      </c>
      <c r="H247" s="116">
        <v>714.78</v>
      </c>
    </row>
    <row r="248" spans="1:8" s="117" customFormat="1" ht="17.25" x14ac:dyDescent="0.3">
      <c r="A248" s="114">
        <v>242</v>
      </c>
      <c r="B248" s="114" t="s">
        <v>358</v>
      </c>
      <c r="C248" s="114" t="s">
        <v>359</v>
      </c>
      <c r="D248" s="114">
        <v>20007873540</v>
      </c>
      <c r="E248" s="115" t="s">
        <v>360</v>
      </c>
      <c r="F248" s="114" t="s">
        <v>3</v>
      </c>
      <c r="G248" s="116">
        <v>3902.84</v>
      </c>
      <c r="H248" s="116">
        <v>3902.84</v>
      </c>
    </row>
    <row r="249" spans="1:8" s="117" customFormat="1" ht="17.25" x14ac:dyDescent="0.3">
      <c r="A249" s="114">
        <v>243</v>
      </c>
      <c r="B249" s="114" t="s">
        <v>553</v>
      </c>
      <c r="C249" s="114" t="s">
        <v>554</v>
      </c>
      <c r="D249" s="114">
        <v>20013224853</v>
      </c>
      <c r="E249" s="115" t="s">
        <v>555</v>
      </c>
      <c r="F249" s="114" t="s">
        <v>3</v>
      </c>
      <c r="G249" s="116">
        <v>3187.38</v>
      </c>
      <c r="H249" s="116">
        <v>3187.38</v>
      </c>
    </row>
    <row r="250" spans="1:8" s="117" customFormat="1" ht="17.25" x14ac:dyDescent="0.3">
      <c r="A250" s="114">
        <v>244</v>
      </c>
      <c r="B250" s="114" t="s">
        <v>133</v>
      </c>
      <c r="C250" s="114" t="s">
        <v>134</v>
      </c>
      <c r="D250" s="114">
        <v>20003307754</v>
      </c>
      <c r="E250" s="115" t="s">
        <v>136</v>
      </c>
      <c r="F250" s="114" t="s">
        <v>3</v>
      </c>
      <c r="G250" s="116">
        <v>7903.54</v>
      </c>
      <c r="H250" s="116">
        <v>7903.54</v>
      </c>
    </row>
    <row r="251" spans="1:8" s="117" customFormat="1" ht="17.25" x14ac:dyDescent="0.3">
      <c r="A251" s="114">
        <v>245</v>
      </c>
      <c r="B251" s="114" t="s">
        <v>571</v>
      </c>
      <c r="C251" s="114" t="s">
        <v>572</v>
      </c>
      <c r="D251" s="114">
        <v>20014528541</v>
      </c>
      <c r="E251" s="115" t="s">
        <v>574</v>
      </c>
      <c r="F251" s="114" t="s">
        <v>3</v>
      </c>
      <c r="G251" s="116">
        <v>3792.51</v>
      </c>
      <c r="H251" s="116">
        <v>3792.51</v>
      </c>
    </row>
    <row r="252" spans="1:8" s="117" customFormat="1" ht="17.25" x14ac:dyDescent="0.3">
      <c r="A252" s="114">
        <v>246</v>
      </c>
      <c r="B252" s="114" t="s">
        <v>602</v>
      </c>
      <c r="C252" s="114" t="s">
        <v>603</v>
      </c>
      <c r="D252" s="114">
        <v>20016048514</v>
      </c>
      <c r="E252" s="115" t="s">
        <v>615</v>
      </c>
      <c r="F252" s="114" t="s">
        <v>3</v>
      </c>
      <c r="G252" s="116">
        <v>5581.89</v>
      </c>
      <c r="H252" s="116">
        <v>5581.89</v>
      </c>
    </row>
    <row r="253" spans="1:8" s="117" customFormat="1" ht="17.25" x14ac:dyDescent="0.3">
      <c r="A253" s="114">
        <v>247</v>
      </c>
      <c r="B253" s="114" t="s">
        <v>508</v>
      </c>
      <c r="C253" s="114" t="s">
        <v>509</v>
      </c>
      <c r="D253" s="114">
        <v>20011382773</v>
      </c>
      <c r="E253" s="115" t="s">
        <v>510</v>
      </c>
      <c r="F253" s="114" t="s">
        <v>3</v>
      </c>
      <c r="G253" s="116">
        <v>4916.03</v>
      </c>
      <c r="H253" s="116">
        <v>4916.03</v>
      </c>
    </row>
    <row r="254" spans="1:8" s="117" customFormat="1" ht="17.25" x14ac:dyDescent="0.3">
      <c r="A254" s="114">
        <v>248</v>
      </c>
      <c r="B254" s="114" t="s">
        <v>342</v>
      </c>
      <c r="C254" s="114" t="s">
        <v>343</v>
      </c>
      <c r="D254" s="114">
        <v>20007680588</v>
      </c>
      <c r="E254" s="115" t="s">
        <v>344</v>
      </c>
      <c r="F254" s="114" t="s">
        <v>3</v>
      </c>
      <c r="G254" s="116">
        <v>125.43</v>
      </c>
      <c r="H254" s="116">
        <v>125.43</v>
      </c>
    </row>
    <row r="255" spans="1:8" s="117" customFormat="1" ht="17.25" x14ac:dyDescent="0.3">
      <c r="A255" s="114">
        <v>249</v>
      </c>
      <c r="B255" s="114" t="s">
        <v>608</v>
      </c>
      <c r="C255" s="114" t="s">
        <v>609</v>
      </c>
      <c r="D255" s="114">
        <v>20015966778</v>
      </c>
      <c r="E255" s="115" t="s">
        <v>610</v>
      </c>
      <c r="F255" s="114" t="s">
        <v>3</v>
      </c>
      <c r="G255" s="116">
        <v>4605.87</v>
      </c>
      <c r="H255" s="116">
        <v>4605.87</v>
      </c>
    </row>
    <row r="256" spans="1:8" s="117" customFormat="1" ht="17.25" x14ac:dyDescent="0.3">
      <c r="A256" s="114">
        <v>250</v>
      </c>
      <c r="B256" s="114" t="s">
        <v>324</v>
      </c>
      <c r="C256" s="114" t="s">
        <v>325</v>
      </c>
      <c r="D256" s="114">
        <v>20007480727</v>
      </c>
      <c r="E256" s="115" t="s">
        <v>327</v>
      </c>
      <c r="F256" s="114" t="s">
        <v>3</v>
      </c>
      <c r="G256" s="116">
        <v>4277.49</v>
      </c>
      <c r="H256" s="116">
        <v>4277.49</v>
      </c>
    </row>
    <row r="257" spans="1:8" s="117" customFormat="1" ht="17.25" x14ac:dyDescent="0.3">
      <c r="A257" s="114">
        <v>251</v>
      </c>
      <c r="B257" s="114" t="s">
        <v>446</v>
      </c>
      <c r="C257" s="114" t="s">
        <v>447</v>
      </c>
      <c r="D257" s="114">
        <v>20009418625</v>
      </c>
      <c r="E257" s="115" t="s">
        <v>448</v>
      </c>
      <c r="F257" s="114" t="s">
        <v>3</v>
      </c>
      <c r="G257" s="116">
        <v>4925.1499999999996</v>
      </c>
      <c r="H257" s="116">
        <v>4925.1499999999996</v>
      </c>
    </row>
    <row r="258" spans="1:8" s="117" customFormat="1" ht="17.25" x14ac:dyDescent="0.3">
      <c r="A258" s="114">
        <v>252</v>
      </c>
      <c r="B258" s="114" t="s">
        <v>274</v>
      </c>
      <c r="C258" s="114" t="s">
        <v>275</v>
      </c>
      <c r="D258" s="114">
        <v>20006693720</v>
      </c>
      <c r="E258" s="115" t="s">
        <v>10</v>
      </c>
      <c r="F258" s="114" t="s">
        <v>3</v>
      </c>
      <c r="G258" s="116">
        <v>4891.82</v>
      </c>
      <c r="H258" s="116">
        <v>4891.82</v>
      </c>
    </row>
    <row r="259" spans="1:8" s="117" customFormat="1" ht="17.25" x14ac:dyDescent="0.3">
      <c r="A259" s="114">
        <v>253</v>
      </c>
      <c r="B259" s="114" t="s">
        <v>514</v>
      </c>
      <c r="C259" s="114" t="s">
        <v>515</v>
      </c>
      <c r="D259" s="114">
        <v>20012009447</v>
      </c>
      <c r="E259" s="115" t="s">
        <v>10</v>
      </c>
      <c r="F259" s="114" t="s">
        <v>3</v>
      </c>
      <c r="G259" s="116">
        <v>3752.38</v>
      </c>
      <c r="H259" s="116">
        <v>3752.38</v>
      </c>
    </row>
    <row r="260" spans="1:8" s="117" customFormat="1" ht="17.25" x14ac:dyDescent="0.3">
      <c r="A260" s="114">
        <v>254</v>
      </c>
      <c r="B260" s="114" t="s">
        <v>18</v>
      </c>
      <c r="C260" s="114" t="s">
        <v>19</v>
      </c>
      <c r="D260" s="114">
        <v>20000677089</v>
      </c>
      <c r="E260" s="115" t="s">
        <v>10</v>
      </c>
      <c r="F260" s="114" t="s">
        <v>3</v>
      </c>
      <c r="G260" s="116">
        <v>6432.44</v>
      </c>
      <c r="H260" s="116">
        <v>6432.44</v>
      </c>
    </row>
    <row r="261" spans="1:8" s="117" customFormat="1" ht="17.25" x14ac:dyDescent="0.3">
      <c r="A261" s="114">
        <v>255</v>
      </c>
      <c r="B261" s="114" t="s">
        <v>7</v>
      </c>
      <c r="C261" s="114" t="s">
        <v>8</v>
      </c>
      <c r="D261" s="114">
        <v>20000550089</v>
      </c>
      <c r="E261" s="115" t="s">
        <v>10</v>
      </c>
      <c r="F261" s="114" t="s">
        <v>3</v>
      </c>
      <c r="G261" s="116">
        <v>4667.1400000000003</v>
      </c>
      <c r="H261" s="116">
        <v>4667.1400000000003</v>
      </c>
    </row>
    <row r="262" spans="1:8" s="117" customFormat="1" ht="17.25" x14ac:dyDescent="0.3">
      <c r="A262" s="114">
        <v>256</v>
      </c>
      <c r="B262" s="114" t="s">
        <v>107</v>
      </c>
      <c r="C262" s="114" t="s">
        <v>108</v>
      </c>
      <c r="D262" s="114">
        <v>20002599336</v>
      </c>
      <c r="E262" s="115" t="s">
        <v>10</v>
      </c>
      <c r="F262" s="114" t="s">
        <v>3</v>
      </c>
      <c r="G262" s="116">
        <v>6203.75</v>
      </c>
      <c r="H262" s="116">
        <v>6203.75</v>
      </c>
    </row>
    <row r="263" spans="1:8" s="117" customFormat="1" ht="17.25" x14ac:dyDescent="0.3">
      <c r="A263" s="114">
        <v>257</v>
      </c>
      <c r="B263" s="114" t="s">
        <v>422</v>
      </c>
      <c r="C263" s="114" t="s">
        <v>423</v>
      </c>
      <c r="D263" s="114">
        <v>20017882019</v>
      </c>
      <c r="E263" s="115" t="s">
        <v>632</v>
      </c>
      <c r="F263" s="114" t="s">
        <v>3</v>
      </c>
      <c r="G263" s="116">
        <v>7900.87</v>
      </c>
      <c r="H263" s="116">
        <v>7900.87</v>
      </c>
    </row>
    <row r="264" spans="1:8" s="117" customFormat="1" ht="17.25" x14ac:dyDescent="0.3">
      <c r="A264" s="114">
        <v>258</v>
      </c>
      <c r="B264" s="114" t="s">
        <v>126</v>
      </c>
      <c r="C264" s="114" t="s">
        <v>127</v>
      </c>
      <c r="D264" s="114">
        <v>20002861527</v>
      </c>
      <c r="E264" s="115" t="s">
        <v>128</v>
      </c>
      <c r="F264" s="114" t="s">
        <v>3</v>
      </c>
      <c r="G264" s="116">
        <v>5828.25</v>
      </c>
      <c r="H264" s="116">
        <v>5828.25</v>
      </c>
    </row>
    <row r="265" spans="1:8" s="117" customFormat="1" ht="17.25" x14ac:dyDescent="0.3">
      <c r="A265" s="114">
        <v>259</v>
      </c>
      <c r="B265" s="114" t="s">
        <v>511</v>
      </c>
      <c r="C265" s="114" t="s">
        <v>512</v>
      </c>
      <c r="D265" s="114">
        <v>20011608121</v>
      </c>
      <c r="E265" s="115" t="s">
        <v>513</v>
      </c>
      <c r="F265" s="114" t="s">
        <v>3</v>
      </c>
      <c r="G265" s="116">
        <v>3070.33</v>
      </c>
      <c r="H265" s="116">
        <v>3070.33</v>
      </c>
    </row>
    <row r="266" spans="1:8" s="117" customFormat="1" ht="17.25" x14ac:dyDescent="0.3">
      <c r="A266" s="114">
        <v>260</v>
      </c>
      <c r="B266" s="114" t="s">
        <v>452</v>
      </c>
      <c r="C266" s="114" t="s">
        <v>453</v>
      </c>
      <c r="D266" s="114">
        <v>20009487901</v>
      </c>
      <c r="E266" s="115" t="s">
        <v>454</v>
      </c>
      <c r="F266" s="114" t="s">
        <v>3</v>
      </c>
      <c r="G266" s="116">
        <v>3515.67</v>
      </c>
      <c r="H266" s="116">
        <v>3515.67</v>
      </c>
    </row>
    <row r="267" spans="1:8" s="117" customFormat="1" ht="17.25" x14ac:dyDescent="0.3">
      <c r="A267" s="114">
        <v>261</v>
      </c>
      <c r="B267" s="114" t="s">
        <v>586</v>
      </c>
      <c r="C267" s="114" t="s">
        <v>587</v>
      </c>
      <c r="D267" s="114">
        <v>20015144834</v>
      </c>
      <c r="E267" s="115" t="s">
        <v>588</v>
      </c>
      <c r="F267" s="114" t="s">
        <v>3</v>
      </c>
      <c r="G267" s="116">
        <v>4073.35</v>
      </c>
      <c r="H267" s="116">
        <v>4073.35</v>
      </c>
    </row>
    <row r="268" spans="1:8" s="117" customFormat="1" ht="17.25" x14ac:dyDescent="0.3">
      <c r="A268" s="114">
        <v>262</v>
      </c>
      <c r="B268" s="114" t="s">
        <v>68</v>
      </c>
      <c r="C268" s="114" t="s">
        <v>69</v>
      </c>
      <c r="D268" s="114">
        <v>20001889947</v>
      </c>
      <c r="E268" s="115" t="s">
        <v>70</v>
      </c>
      <c r="F268" s="114" t="s">
        <v>3</v>
      </c>
      <c r="G268" s="116">
        <v>7090.43</v>
      </c>
      <c r="H268" s="116">
        <v>7090.43</v>
      </c>
    </row>
    <row r="269" spans="1:8" s="117" customFormat="1" ht="17.25" x14ac:dyDescent="0.3">
      <c r="A269" s="114">
        <v>263</v>
      </c>
      <c r="B269" s="114" t="s">
        <v>94</v>
      </c>
      <c r="C269" s="114" t="s">
        <v>95</v>
      </c>
      <c r="D269" s="114">
        <v>20020380908</v>
      </c>
      <c r="E269" s="115" t="s">
        <v>638</v>
      </c>
      <c r="F269" s="114" t="s">
        <v>3</v>
      </c>
      <c r="G269" s="116">
        <v>3479.57</v>
      </c>
      <c r="H269" s="116">
        <v>3479.57</v>
      </c>
    </row>
    <row r="270" spans="1:8" s="117" customFormat="1" ht="17.25" x14ac:dyDescent="0.3">
      <c r="A270" s="114">
        <v>264</v>
      </c>
      <c r="B270" s="114" t="s">
        <v>92</v>
      </c>
      <c r="C270" s="114" t="s">
        <v>93</v>
      </c>
      <c r="D270" s="114">
        <v>20002226455</v>
      </c>
      <c r="E270" s="115" t="s">
        <v>84</v>
      </c>
      <c r="F270" s="114" t="s">
        <v>3</v>
      </c>
      <c r="G270" s="116">
        <v>3447.37</v>
      </c>
      <c r="H270" s="116">
        <v>3447.37</v>
      </c>
    </row>
    <row r="271" spans="1:8" s="117" customFormat="1" ht="17.25" x14ac:dyDescent="0.3">
      <c r="A271" s="114">
        <v>265</v>
      </c>
      <c r="B271" s="114" t="s">
        <v>60</v>
      </c>
      <c r="C271" s="114" t="s">
        <v>61</v>
      </c>
      <c r="D271" s="114">
        <v>20002032133</v>
      </c>
      <c r="E271" s="115" t="s">
        <v>84</v>
      </c>
      <c r="F271" s="114" t="s">
        <v>3</v>
      </c>
      <c r="G271" s="116">
        <v>8703.2800000000007</v>
      </c>
      <c r="H271" s="116">
        <v>8703.2800000000007</v>
      </c>
    </row>
    <row r="272" spans="1:8" s="117" customFormat="1" ht="17.25" x14ac:dyDescent="0.3">
      <c r="A272" s="114">
        <v>266</v>
      </c>
      <c r="B272" s="114" t="s">
        <v>267</v>
      </c>
      <c r="C272" s="114" t="s">
        <v>268</v>
      </c>
      <c r="D272" s="114">
        <v>20006100279</v>
      </c>
      <c r="E272" s="115" t="s">
        <v>269</v>
      </c>
      <c r="F272" s="114" t="s">
        <v>3</v>
      </c>
      <c r="G272" s="116">
        <v>3050.56</v>
      </c>
      <c r="H272" s="116">
        <v>3050.56</v>
      </c>
    </row>
    <row r="273" spans="1:8" s="117" customFormat="1" ht="17.25" x14ac:dyDescent="0.3">
      <c r="A273" s="114">
        <v>267</v>
      </c>
      <c r="B273" s="114" t="s">
        <v>267</v>
      </c>
      <c r="C273" s="114" t="s">
        <v>268</v>
      </c>
      <c r="D273" s="114">
        <v>20006101365</v>
      </c>
      <c r="E273" s="115" t="s">
        <v>269</v>
      </c>
      <c r="F273" s="114" t="s">
        <v>3</v>
      </c>
      <c r="G273" s="116">
        <v>85.76</v>
      </c>
      <c r="H273" s="116">
        <v>85.76</v>
      </c>
    </row>
    <row r="274" spans="1:8" s="117" customFormat="1" ht="17.25" x14ac:dyDescent="0.3">
      <c r="A274" s="114">
        <v>268</v>
      </c>
      <c r="B274" s="114" t="s">
        <v>267</v>
      </c>
      <c r="C274" s="114" t="s">
        <v>268</v>
      </c>
      <c r="D274" s="114">
        <v>20006704546</v>
      </c>
      <c r="E274" s="115" t="s">
        <v>269</v>
      </c>
      <c r="F274" s="114" t="s">
        <v>3</v>
      </c>
      <c r="G274" s="116">
        <v>6171.65</v>
      </c>
      <c r="H274" s="116">
        <v>6171.65</v>
      </c>
    </row>
    <row r="275" spans="1:8" s="117" customFormat="1" ht="17.25" x14ac:dyDescent="0.3">
      <c r="A275" s="114">
        <v>269</v>
      </c>
      <c r="B275" s="114" t="s">
        <v>568</v>
      </c>
      <c r="C275" s="114" t="s">
        <v>569</v>
      </c>
      <c r="D275" s="114">
        <v>20013939323</v>
      </c>
      <c r="E275" s="115" t="s">
        <v>570</v>
      </c>
      <c r="F275" s="114" t="s">
        <v>3</v>
      </c>
      <c r="G275" s="116">
        <v>9337.18</v>
      </c>
      <c r="H275" s="116">
        <v>9337.18</v>
      </c>
    </row>
    <row r="276" spans="1:8" s="117" customFormat="1" ht="17.25" x14ac:dyDescent="0.3">
      <c r="A276" s="114">
        <v>270</v>
      </c>
      <c r="B276" s="114" t="s">
        <v>148</v>
      </c>
      <c r="C276" s="114" t="s">
        <v>149</v>
      </c>
      <c r="D276" s="114">
        <v>20004071541</v>
      </c>
      <c r="E276" s="115" t="s">
        <v>174</v>
      </c>
      <c r="F276" s="114" t="s">
        <v>3</v>
      </c>
      <c r="G276" s="116">
        <v>5887.55</v>
      </c>
      <c r="H276" s="116">
        <v>5887.55</v>
      </c>
    </row>
    <row r="277" spans="1:8" s="117" customFormat="1" ht="17.25" x14ac:dyDescent="0.3">
      <c r="A277" s="114">
        <v>271</v>
      </c>
      <c r="B277" s="114" t="s">
        <v>253</v>
      </c>
      <c r="C277" s="114" t="s">
        <v>254</v>
      </c>
      <c r="D277" s="114">
        <v>20005847946</v>
      </c>
      <c r="E277" s="115" t="s">
        <v>255</v>
      </c>
      <c r="F277" s="114" t="s">
        <v>3</v>
      </c>
      <c r="G277" s="116">
        <v>6602.56</v>
      </c>
      <c r="H277" s="116">
        <v>6602.56</v>
      </c>
    </row>
    <row r="278" spans="1:8" s="117" customFormat="1" ht="17.25" x14ac:dyDescent="0.3">
      <c r="A278" s="114">
        <v>272</v>
      </c>
      <c r="B278" s="114" t="s">
        <v>219</v>
      </c>
      <c r="C278" s="114" t="s">
        <v>220</v>
      </c>
      <c r="D278" s="114">
        <v>20004848946</v>
      </c>
      <c r="E278" s="115" t="s">
        <v>221</v>
      </c>
      <c r="F278" s="114" t="s">
        <v>3</v>
      </c>
      <c r="G278" s="116">
        <v>2628.99</v>
      </c>
      <c r="H278" s="116">
        <v>2628.99</v>
      </c>
    </row>
    <row r="279" spans="1:8" s="117" customFormat="1" ht="17.25" x14ac:dyDescent="0.3">
      <c r="A279" s="114">
        <v>273</v>
      </c>
      <c r="B279" s="114" t="s">
        <v>88</v>
      </c>
      <c r="C279" s="114" t="s">
        <v>89</v>
      </c>
      <c r="D279" s="114">
        <v>20002133357</v>
      </c>
      <c r="E279" s="115" t="s">
        <v>91</v>
      </c>
      <c r="F279" s="114" t="s">
        <v>3</v>
      </c>
      <c r="G279" s="116">
        <v>7566.02</v>
      </c>
      <c r="H279" s="116">
        <v>7566.02</v>
      </c>
    </row>
    <row r="280" spans="1:8" s="117" customFormat="1" ht="17.25" x14ac:dyDescent="0.3">
      <c r="A280" s="114">
        <v>274</v>
      </c>
      <c r="B280" s="114" t="s">
        <v>88</v>
      </c>
      <c r="C280" s="114" t="s">
        <v>89</v>
      </c>
      <c r="D280" s="114">
        <v>20002173864</v>
      </c>
      <c r="E280" s="115" t="s">
        <v>91</v>
      </c>
      <c r="F280" s="114" t="s">
        <v>3</v>
      </c>
      <c r="G280" s="116">
        <v>409.71</v>
      </c>
      <c r="H280" s="116">
        <v>409.71</v>
      </c>
    </row>
    <row r="281" spans="1:8" s="117" customFormat="1" ht="17.25" x14ac:dyDescent="0.3">
      <c r="A281" s="114">
        <v>275</v>
      </c>
      <c r="B281" s="114" t="s">
        <v>113</v>
      </c>
      <c r="C281" s="114" t="s">
        <v>114</v>
      </c>
      <c r="D281" s="114">
        <v>20002802034</v>
      </c>
      <c r="E281" s="115" t="s">
        <v>119</v>
      </c>
      <c r="F281" s="114" t="s">
        <v>3</v>
      </c>
      <c r="G281" s="116">
        <v>508.88</v>
      </c>
      <c r="H281" s="116">
        <v>508.88</v>
      </c>
    </row>
    <row r="282" spans="1:8" s="117" customFormat="1" ht="17.25" x14ac:dyDescent="0.3">
      <c r="A282" s="114">
        <v>276</v>
      </c>
      <c r="B282" s="114" t="s">
        <v>541</v>
      </c>
      <c r="C282" s="114" t="s">
        <v>542</v>
      </c>
      <c r="D282" s="114">
        <v>20012932722</v>
      </c>
      <c r="E282" s="115" t="s">
        <v>543</v>
      </c>
      <c r="F282" s="114" t="s">
        <v>3</v>
      </c>
      <c r="G282" s="116">
        <v>5937.72</v>
      </c>
      <c r="H282" s="116">
        <v>5937.72</v>
      </c>
    </row>
    <row r="283" spans="1:8" s="117" customFormat="1" ht="17.25" x14ac:dyDescent="0.3">
      <c r="A283" s="114">
        <v>277</v>
      </c>
      <c r="B283" s="114" t="s">
        <v>427</v>
      </c>
      <c r="C283" s="114" t="s">
        <v>428</v>
      </c>
      <c r="D283" s="114">
        <v>20009235731</v>
      </c>
      <c r="E283" s="115" t="s">
        <v>429</v>
      </c>
      <c r="F283" s="114" t="s">
        <v>3</v>
      </c>
      <c r="G283" s="116">
        <v>6966.05</v>
      </c>
      <c r="H283" s="116">
        <v>6966.05</v>
      </c>
    </row>
    <row r="284" spans="1:8" s="117" customFormat="1" ht="17.25" x14ac:dyDescent="0.3">
      <c r="A284" s="114">
        <v>278</v>
      </c>
      <c r="B284" s="114" t="s">
        <v>490</v>
      </c>
      <c r="C284" s="114" t="s">
        <v>491</v>
      </c>
      <c r="D284" s="114">
        <v>20010779367</v>
      </c>
      <c r="E284" s="115" t="s">
        <v>429</v>
      </c>
      <c r="F284" s="114" t="s">
        <v>3</v>
      </c>
      <c r="G284" s="116">
        <v>806.06</v>
      </c>
      <c r="H284" s="116">
        <v>806.06</v>
      </c>
    </row>
    <row r="285" spans="1:8" s="117" customFormat="1" ht="17.25" x14ac:dyDescent="0.3">
      <c r="A285" s="114">
        <v>279</v>
      </c>
      <c r="B285" s="114" t="s">
        <v>625</v>
      </c>
      <c r="C285" s="114" t="s">
        <v>626</v>
      </c>
      <c r="D285" s="114">
        <v>20020640381</v>
      </c>
      <c r="E285" s="115" t="s">
        <v>646</v>
      </c>
      <c r="F285" s="114" t="s">
        <v>3</v>
      </c>
      <c r="G285" s="116">
        <v>5810.56</v>
      </c>
      <c r="H285" s="116">
        <v>5810.56</v>
      </c>
    </row>
    <row r="286" spans="1:8" s="117" customFormat="1" ht="17.25" x14ac:dyDescent="0.3">
      <c r="A286" s="114">
        <v>280</v>
      </c>
      <c r="B286" s="114" t="s">
        <v>4</v>
      </c>
      <c r="C286" s="114" t="s">
        <v>5</v>
      </c>
      <c r="D286" s="114">
        <v>20000531154</v>
      </c>
      <c r="E286" s="115" t="s">
        <v>6</v>
      </c>
      <c r="F286" s="114" t="s">
        <v>3</v>
      </c>
      <c r="G286" s="116">
        <v>4249.8900000000003</v>
      </c>
      <c r="H286" s="116">
        <v>4249.8900000000003</v>
      </c>
    </row>
    <row r="287" spans="1:8" s="117" customFormat="1" ht="17.25" x14ac:dyDescent="0.3">
      <c r="A287" s="114">
        <v>281</v>
      </c>
      <c r="B287" s="114" t="s">
        <v>163</v>
      </c>
      <c r="C287" s="114" t="s">
        <v>164</v>
      </c>
      <c r="D287" s="114">
        <v>20004006075</v>
      </c>
      <c r="E287" s="115" t="s">
        <v>169</v>
      </c>
      <c r="F287" s="114" t="s">
        <v>3</v>
      </c>
      <c r="G287" s="116">
        <v>14958.1</v>
      </c>
      <c r="H287" s="116">
        <v>14958.1</v>
      </c>
    </row>
    <row r="288" spans="1:8" s="117" customFormat="1" ht="17.25" x14ac:dyDescent="0.3">
      <c r="A288" s="114">
        <v>282</v>
      </c>
      <c r="B288" s="114" t="s">
        <v>11</v>
      </c>
      <c r="C288" s="114" t="s">
        <v>12</v>
      </c>
      <c r="D288" s="114">
        <v>20000582832</v>
      </c>
      <c r="E288" s="115" t="s">
        <v>13</v>
      </c>
      <c r="F288" s="114" t="s">
        <v>3</v>
      </c>
      <c r="G288" s="116">
        <v>5655.56</v>
      </c>
      <c r="H288" s="116">
        <v>5655.56</v>
      </c>
    </row>
    <row r="289" spans="1:8" s="117" customFormat="1" ht="17.25" x14ac:dyDescent="0.3">
      <c r="A289" s="114">
        <v>283</v>
      </c>
      <c r="B289" s="114" t="s">
        <v>324</v>
      </c>
      <c r="C289" s="114" t="s">
        <v>325</v>
      </c>
      <c r="D289" s="114">
        <v>20007630840</v>
      </c>
      <c r="E289" s="115" t="s">
        <v>341</v>
      </c>
      <c r="F289" s="114" t="s">
        <v>3</v>
      </c>
      <c r="G289" s="116">
        <v>3210.76</v>
      </c>
      <c r="H289" s="116">
        <v>3210.76</v>
      </c>
    </row>
    <row r="290" spans="1:8" s="117" customFormat="1" ht="17.25" x14ac:dyDescent="0.3">
      <c r="A290" s="114">
        <v>284</v>
      </c>
      <c r="B290" s="114" t="s">
        <v>142</v>
      </c>
      <c r="C290" s="114" t="s">
        <v>143</v>
      </c>
      <c r="D290" s="114">
        <v>20005237172</v>
      </c>
      <c r="E290" s="115" t="s">
        <v>237</v>
      </c>
      <c r="F290" s="114" t="s">
        <v>3</v>
      </c>
      <c r="G290" s="116">
        <v>7534.11</v>
      </c>
      <c r="H290" s="116">
        <v>7534.11</v>
      </c>
    </row>
    <row r="291" spans="1:8" s="117" customFormat="1" ht="17.25" x14ac:dyDescent="0.3">
      <c r="A291" s="114">
        <v>285</v>
      </c>
      <c r="B291" s="114" t="s">
        <v>383</v>
      </c>
      <c r="C291" s="114" t="s">
        <v>384</v>
      </c>
      <c r="D291" s="114">
        <v>20008396181</v>
      </c>
      <c r="E291" s="115" t="s">
        <v>386</v>
      </c>
      <c r="F291" s="114" t="s">
        <v>3</v>
      </c>
      <c r="G291" s="116">
        <v>1837.29</v>
      </c>
      <c r="H291" s="116">
        <v>1837.29</v>
      </c>
    </row>
    <row r="292" spans="1:8" s="117" customFormat="1" ht="17.25" x14ac:dyDescent="0.3">
      <c r="A292" s="114">
        <v>286</v>
      </c>
      <c r="B292" s="114" t="s">
        <v>383</v>
      </c>
      <c r="C292" s="114" t="s">
        <v>384</v>
      </c>
      <c r="D292" s="114">
        <v>20008395797</v>
      </c>
      <c r="E292" s="115" t="s">
        <v>385</v>
      </c>
      <c r="F292" s="114" t="s">
        <v>3</v>
      </c>
      <c r="G292" s="116">
        <v>2220.42</v>
      </c>
      <c r="H292" s="116">
        <v>2220.42</v>
      </c>
    </row>
    <row r="293" spans="1:8" s="117" customFormat="1" ht="17.25" x14ac:dyDescent="0.3">
      <c r="A293" s="114">
        <v>287</v>
      </c>
      <c r="B293" s="114" t="s">
        <v>306</v>
      </c>
      <c r="C293" s="114" t="s">
        <v>307</v>
      </c>
      <c r="D293" s="114">
        <v>20007813056</v>
      </c>
      <c r="E293" s="115" t="s">
        <v>351</v>
      </c>
      <c r="F293" s="114" t="s">
        <v>3</v>
      </c>
      <c r="G293" s="116">
        <v>4236.4399999999996</v>
      </c>
      <c r="H293" s="116">
        <v>4236.4399999999996</v>
      </c>
    </row>
    <row r="294" spans="1:8" s="117" customFormat="1" ht="17.25" x14ac:dyDescent="0.3">
      <c r="A294" s="114">
        <v>288</v>
      </c>
      <c r="B294" s="114" t="s">
        <v>449</v>
      </c>
      <c r="C294" s="114" t="s">
        <v>450</v>
      </c>
      <c r="D294" s="114">
        <v>20009439973</v>
      </c>
      <c r="E294" s="115" t="s">
        <v>451</v>
      </c>
      <c r="F294" s="114" t="s">
        <v>3</v>
      </c>
      <c r="G294" s="116">
        <v>8081.41</v>
      </c>
      <c r="H294" s="116">
        <v>8081.41</v>
      </c>
    </row>
    <row r="295" spans="1:8" s="117" customFormat="1" ht="17.25" x14ac:dyDescent="0.3">
      <c r="A295" s="114">
        <v>289</v>
      </c>
      <c r="B295" s="114" t="s">
        <v>476</v>
      </c>
      <c r="C295" s="114" t="s">
        <v>477</v>
      </c>
      <c r="D295" s="114">
        <v>20010206486</v>
      </c>
      <c r="E295" s="115" t="s">
        <v>478</v>
      </c>
      <c r="F295" s="114" t="s">
        <v>3</v>
      </c>
      <c r="G295" s="116">
        <v>5299.15</v>
      </c>
      <c r="H295" s="116">
        <v>5299.15</v>
      </c>
    </row>
    <row r="296" spans="1:8" s="117" customFormat="1" ht="17.25" x14ac:dyDescent="0.3">
      <c r="A296" s="114">
        <v>290</v>
      </c>
      <c r="B296" s="114" t="s">
        <v>182</v>
      </c>
      <c r="C296" s="114" t="s">
        <v>183</v>
      </c>
      <c r="D296" s="114">
        <v>20004291624</v>
      </c>
      <c r="E296" s="115" t="s">
        <v>195</v>
      </c>
      <c r="F296" s="114" t="s">
        <v>3</v>
      </c>
      <c r="G296" s="116">
        <v>7277.39</v>
      </c>
      <c r="H296" s="116">
        <v>7277.39</v>
      </c>
    </row>
    <row r="297" spans="1:8" s="117" customFormat="1" ht="17.25" x14ac:dyDescent="0.3">
      <c r="A297" s="114">
        <v>291</v>
      </c>
      <c r="B297" s="114" t="s">
        <v>270</v>
      </c>
      <c r="C297" s="114" t="s">
        <v>271</v>
      </c>
      <c r="D297" s="114">
        <v>20006202261</v>
      </c>
      <c r="E297" s="115" t="s">
        <v>273</v>
      </c>
      <c r="F297" s="114" t="s">
        <v>3</v>
      </c>
      <c r="G297" s="116">
        <v>5914.91</v>
      </c>
      <c r="H297" s="116">
        <v>5914.91</v>
      </c>
    </row>
    <row r="298" spans="1:8" s="117" customFormat="1" ht="17.25" x14ac:dyDescent="0.3">
      <c r="A298" s="114">
        <v>292</v>
      </c>
      <c r="B298" s="114" t="s">
        <v>380</v>
      </c>
      <c r="C298" s="114" t="s">
        <v>381</v>
      </c>
      <c r="D298" s="114">
        <v>20008388519</v>
      </c>
      <c r="E298" s="115" t="s">
        <v>382</v>
      </c>
      <c r="F298" s="114" t="s">
        <v>3</v>
      </c>
      <c r="G298" s="116">
        <v>6229.64</v>
      </c>
      <c r="H298" s="116">
        <v>6229.64</v>
      </c>
    </row>
    <row r="299" spans="1:8" s="117" customFormat="1" ht="17.25" x14ac:dyDescent="0.3">
      <c r="A299" s="114">
        <v>293</v>
      </c>
      <c r="B299" s="114" t="s">
        <v>517</v>
      </c>
      <c r="C299" s="114" t="s">
        <v>518</v>
      </c>
      <c r="D299" s="114">
        <v>20012146270</v>
      </c>
      <c r="E299" s="115" t="s">
        <v>524</v>
      </c>
      <c r="F299" s="114" t="s">
        <v>3</v>
      </c>
      <c r="G299" s="116">
        <v>5040.26</v>
      </c>
      <c r="H299" s="116">
        <v>5040.26</v>
      </c>
    </row>
    <row r="300" spans="1:8" s="117" customFormat="1" ht="17.25" x14ac:dyDescent="0.3">
      <c r="A300" s="114">
        <v>294</v>
      </c>
      <c r="B300" s="114" t="s">
        <v>502</v>
      </c>
      <c r="C300" s="114" t="s">
        <v>503</v>
      </c>
      <c r="D300" s="114">
        <v>20011224107</v>
      </c>
      <c r="E300" s="115" t="s">
        <v>504</v>
      </c>
      <c r="F300" s="114" t="s">
        <v>3</v>
      </c>
      <c r="G300" s="116">
        <v>5522.66</v>
      </c>
      <c r="H300" s="116">
        <v>5522.66</v>
      </c>
    </row>
    <row r="301" spans="1:8" s="117" customFormat="1" ht="17.25" x14ac:dyDescent="0.3">
      <c r="A301" s="114">
        <v>295</v>
      </c>
      <c r="B301" s="114" t="s">
        <v>315</v>
      </c>
      <c r="C301" s="114" t="s">
        <v>316</v>
      </c>
      <c r="D301" s="114">
        <v>20007396350</v>
      </c>
      <c r="E301" s="115" t="s">
        <v>317</v>
      </c>
      <c r="F301" s="114" t="s">
        <v>3</v>
      </c>
      <c r="G301" s="116">
        <v>639.03</v>
      </c>
      <c r="H301" s="116">
        <v>639.03</v>
      </c>
    </row>
    <row r="302" spans="1:8" s="117" customFormat="1" ht="17.25" x14ac:dyDescent="0.3">
      <c r="A302" s="114">
        <v>296</v>
      </c>
      <c r="B302" s="114" t="s">
        <v>315</v>
      </c>
      <c r="C302" s="114" t="s">
        <v>316</v>
      </c>
      <c r="D302" s="114">
        <v>20007396394</v>
      </c>
      <c r="E302" s="115" t="s">
        <v>317</v>
      </c>
      <c r="F302" s="114" t="s">
        <v>3</v>
      </c>
      <c r="G302" s="116">
        <v>1758.37</v>
      </c>
      <c r="H302" s="116">
        <v>1758.37</v>
      </c>
    </row>
    <row r="303" spans="1:8" s="117" customFormat="1" ht="17.25" x14ac:dyDescent="0.3">
      <c r="A303" s="114">
        <v>297</v>
      </c>
      <c r="B303" s="114" t="s">
        <v>373</v>
      </c>
      <c r="C303" s="114" t="s">
        <v>374</v>
      </c>
      <c r="D303" s="114">
        <v>20008008243</v>
      </c>
      <c r="E303" s="115" t="s">
        <v>317</v>
      </c>
      <c r="F303" s="114" t="s">
        <v>3</v>
      </c>
      <c r="G303" s="116">
        <v>334.1</v>
      </c>
      <c r="H303" s="116">
        <v>334.1</v>
      </c>
    </row>
    <row r="304" spans="1:8" s="117" customFormat="1" ht="17.25" x14ac:dyDescent="0.3">
      <c r="A304" s="114">
        <v>298</v>
      </c>
      <c r="B304" s="114" t="s">
        <v>145</v>
      </c>
      <c r="C304" s="114" t="s">
        <v>146</v>
      </c>
      <c r="D304" s="114">
        <v>20004432210</v>
      </c>
      <c r="E304" s="115" t="s">
        <v>209</v>
      </c>
      <c r="F304" s="114" t="s">
        <v>3</v>
      </c>
      <c r="G304" s="116">
        <v>457.41</v>
      </c>
      <c r="H304" s="116">
        <v>457.41</v>
      </c>
    </row>
    <row r="305" spans="1:8" s="117" customFormat="1" ht="17.25" x14ac:dyDescent="0.3">
      <c r="A305" s="114">
        <v>299</v>
      </c>
      <c r="B305" s="114" t="s">
        <v>188</v>
      </c>
      <c r="C305" s="114" t="s">
        <v>189</v>
      </c>
      <c r="D305" s="114">
        <v>20004398285</v>
      </c>
      <c r="E305" s="115" t="s">
        <v>207</v>
      </c>
      <c r="F305" s="114" t="s">
        <v>3</v>
      </c>
      <c r="G305" s="116">
        <v>5335.65</v>
      </c>
      <c r="H305" s="116">
        <v>5335.65</v>
      </c>
    </row>
    <row r="306" spans="1:8" s="117" customFormat="1" ht="17.25" x14ac:dyDescent="0.3">
      <c r="A306" s="114">
        <v>300</v>
      </c>
      <c r="B306" s="114" t="s">
        <v>222</v>
      </c>
      <c r="C306" s="114" t="s">
        <v>223</v>
      </c>
      <c r="D306" s="114">
        <v>20005296941</v>
      </c>
      <c r="E306" s="115" t="s">
        <v>243</v>
      </c>
      <c r="F306" s="114" t="s">
        <v>3</v>
      </c>
      <c r="G306" s="116">
        <v>4578.8599999999997</v>
      </c>
      <c r="H306" s="116">
        <v>4578.8599999999997</v>
      </c>
    </row>
    <row r="307" spans="1:8" s="117" customFormat="1" ht="17.25" x14ac:dyDescent="0.3">
      <c r="A307" s="114">
        <v>301</v>
      </c>
      <c r="B307" s="114" t="s">
        <v>598</v>
      </c>
      <c r="C307" s="114" t="s">
        <v>599</v>
      </c>
      <c r="D307" s="114">
        <v>20015639642</v>
      </c>
      <c r="E307" s="115" t="s">
        <v>600</v>
      </c>
      <c r="F307" s="114" t="s">
        <v>3</v>
      </c>
      <c r="G307" s="116">
        <v>810.42</v>
      </c>
      <c r="H307" s="116">
        <v>810.42</v>
      </c>
    </row>
    <row r="308" spans="1:8" s="117" customFormat="1" ht="17.25" x14ac:dyDescent="0.3">
      <c r="A308" s="114">
        <v>302</v>
      </c>
      <c r="B308" s="114" t="s">
        <v>591</v>
      </c>
      <c r="C308" s="114" t="s">
        <v>592</v>
      </c>
      <c r="D308" s="114">
        <v>20015197764</v>
      </c>
      <c r="E308" s="115" t="s">
        <v>593</v>
      </c>
      <c r="F308" s="114" t="s">
        <v>3</v>
      </c>
      <c r="G308" s="116">
        <v>2489.54</v>
      </c>
      <c r="H308" s="116">
        <v>2489.54</v>
      </c>
    </row>
    <row r="309" spans="1:8" s="117" customFormat="1" ht="17.25" x14ac:dyDescent="0.3">
      <c r="A309" s="114">
        <v>303</v>
      </c>
      <c r="B309" s="114" t="s">
        <v>302</v>
      </c>
      <c r="C309" s="114" t="s">
        <v>303</v>
      </c>
      <c r="D309" s="114">
        <v>20008011604</v>
      </c>
      <c r="E309" s="115" t="s">
        <v>375</v>
      </c>
      <c r="F309" s="114" t="s">
        <v>3</v>
      </c>
      <c r="G309" s="116">
        <v>14127.6</v>
      </c>
      <c r="H309" s="116">
        <v>14127.6</v>
      </c>
    </row>
    <row r="310" spans="1:8" s="117" customFormat="1" ht="17.25" x14ac:dyDescent="0.3">
      <c r="A310" s="114">
        <v>304</v>
      </c>
      <c r="B310" s="114" t="s">
        <v>312</v>
      </c>
      <c r="C310" s="114" t="s">
        <v>313</v>
      </c>
      <c r="D310" s="114">
        <v>20007367423</v>
      </c>
      <c r="E310" s="115" t="s">
        <v>314</v>
      </c>
      <c r="F310" s="114" t="s">
        <v>3</v>
      </c>
      <c r="G310" s="116">
        <v>4546.58</v>
      </c>
      <c r="H310" s="116">
        <v>4546.58</v>
      </c>
    </row>
    <row r="311" spans="1:8" s="117" customFormat="1" ht="17.25" x14ac:dyDescent="0.3">
      <c r="A311" s="114">
        <v>305</v>
      </c>
      <c r="B311" s="114" t="s">
        <v>33</v>
      </c>
      <c r="C311" s="114" t="s">
        <v>34</v>
      </c>
      <c r="D311" s="114">
        <v>20000963665</v>
      </c>
      <c r="E311" s="115" t="s">
        <v>36</v>
      </c>
      <c r="F311" s="114" t="s">
        <v>3</v>
      </c>
      <c r="G311" s="116">
        <v>5722.27</v>
      </c>
      <c r="H311" s="116">
        <v>5722.27</v>
      </c>
    </row>
    <row r="312" spans="1:8" s="117" customFormat="1" ht="17.25" x14ac:dyDescent="0.3">
      <c r="A312" s="114">
        <v>306</v>
      </c>
      <c r="B312" s="114" t="s">
        <v>33</v>
      </c>
      <c r="C312" s="114" t="s">
        <v>34</v>
      </c>
      <c r="D312" s="114">
        <v>20001177290</v>
      </c>
      <c r="E312" s="115" t="s">
        <v>36</v>
      </c>
      <c r="F312" s="114" t="s">
        <v>3</v>
      </c>
      <c r="G312" s="116">
        <v>212.78</v>
      </c>
      <c r="H312" s="116">
        <v>212.78</v>
      </c>
    </row>
    <row r="313" spans="1:8" s="117" customFormat="1" ht="17.25" x14ac:dyDescent="0.3">
      <c r="A313" s="114">
        <v>307</v>
      </c>
      <c r="B313" s="114" t="s">
        <v>21</v>
      </c>
      <c r="C313" s="114" t="s">
        <v>22</v>
      </c>
      <c r="D313" s="114">
        <v>20000697393</v>
      </c>
      <c r="E313" s="115" t="s">
        <v>23</v>
      </c>
      <c r="F313" s="114" t="s">
        <v>3</v>
      </c>
      <c r="G313" s="116">
        <v>5176.0200000000004</v>
      </c>
      <c r="H313" s="116">
        <v>5176.0200000000004</v>
      </c>
    </row>
    <row r="314" spans="1:8" s="117" customFormat="1" ht="17.25" x14ac:dyDescent="0.3">
      <c r="A314" s="114">
        <v>308</v>
      </c>
      <c r="B314" s="114" t="s">
        <v>466</v>
      </c>
      <c r="C314" s="114" t="s">
        <v>467</v>
      </c>
      <c r="D314" s="114">
        <v>20009851264</v>
      </c>
      <c r="E314" s="115" t="s">
        <v>468</v>
      </c>
      <c r="F314" s="114" t="s">
        <v>3</v>
      </c>
      <c r="G314" s="116">
        <v>3411.36</v>
      </c>
      <c r="H314" s="116">
        <v>3411.36</v>
      </c>
    </row>
    <row r="315" spans="1:8" s="117" customFormat="1" ht="17.25" x14ac:dyDescent="0.3">
      <c r="A315" s="114">
        <v>309</v>
      </c>
      <c r="B315" s="114" t="s">
        <v>129</v>
      </c>
      <c r="C315" s="114" t="s">
        <v>130</v>
      </c>
      <c r="D315" s="114">
        <v>20002873153</v>
      </c>
      <c r="E315" s="115" t="s">
        <v>131</v>
      </c>
      <c r="F315" s="114" t="s">
        <v>3</v>
      </c>
      <c r="G315" s="116">
        <v>10658.44</v>
      </c>
      <c r="H315" s="116">
        <v>10658.44</v>
      </c>
    </row>
    <row r="316" spans="1:8" s="117" customFormat="1" ht="17.25" x14ac:dyDescent="0.3">
      <c r="A316" s="114">
        <v>310</v>
      </c>
      <c r="B316" s="114" t="s">
        <v>564</v>
      </c>
      <c r="C316" s="114" t="s">
        <v>565</v>
      </c>
      <c r="D316" s="114">
        <v>20013904415</v>
      </c>
      <c r="E316" s="115" t="s">
        <v>566</v>
      </c>
      <c r="F316" s="114" t="s">
        <v>3</v>
      </c>
      <c r="G316" s="116">
        <v>3971.88</v>
      </c>
      <c r="H316" s="116">
        <v>3971.88</v>
      </c>
    </row>
    <row r="317" spans="1:8" s="117" customFormat="1" ht="17.25" x14ac:dyDescent="0.3">
      <c r="A317" s="114">
        <v>311</v>
      </c>
      <c r="B317" s="114" t="s">
        <v>24</v>
      </c>
      <c r="C317" s="114" t="s">
        <v>25</v>
      </c>
      <c r="D317" s="114">
        <v>20000732598</v>
      </c>
      <c r="E317" s="115" t="s">
        <v>26</v>
      </c>
      <c r="F317" s="114" t="s">
        <v>3</v>
      </c>
      <c r="G317" s="116">
        <v>4359.59</v>
      </c>
      <c r="H317" s="116">
        <v>4359.59</v>
      </c>
    </row>
    <row r="318" spans="1:8" s="117" customFormat="1" ht="17.25" x14ac:dyDescent="0.3">
      <c r="A318" s="114">
        <v>312</v>
      </c>
      <c r="B318" s="114" t="s">
        <v>520</v>
      </c>
      <c r="C318" s="114" t="s">
        <v>521</v>
      </c>
      <c r="D318" s="114">
        <v>20012106109</v>
      </c>
      <c r="E318" s="115" t="s">
        <v>522</v>
      </c>
      <c r="F318" s="114" t="s">
        <v>3</v>
      </c>
      <c r="G318" s="116">
        <v>3961</v>
      </c>
      <c r="H318" s="116">
        <v>3961</v>
      </c>
    </row>
    <row r="319" spans="1:8" s="117" customFormat="1" ht="17.25" x14ac:dyDescent="0.3">
      <c r="A319" s="114">
        <v>313</v>
      </c>
      <c r="B319" s="114" t="s">
        <v>459</v>
      </c>
      <c r="C319" s="114" t="s">
        <v>460</v>
      </c>
      <c r="D319" s="114">
        <v>20009645731</v>
      </c>
      <c r="E319" s="115" t="s">
        <v>461</v>
      </c>
      <c r="F319" s="114" t="s">
        <v>3</v>
      </c>
      <c r="G319" s="116">
        <v>7640.08</v>
      </c>
      <c r="H319" s="116">
        <v>7640.08</v>
      </c>
    </row>
    <row r="320" spans="1:8" s="117" customFormat="1" ht="17.25" x14ac:dyDescent="0.3">
      <c r="A320" s="114">
        <v>314</v>
      </c>
      <c r="B320" s="114" t="s">
        <v>295</v>
      </c>
      <c r="C320" s="114" t="s">
        <v>296</v>
      </c>
      <c r="D320" s="114">
        <v>20021334801</v>
      </c>
      <c r="E320" s="115" t="s">
        <v>663</v>
      </c>
      <c r="F320" s="114" t="s">
        <v>3</v>
      </c>
      <c r="G320" s="116">
        <v>1156.05</v>
      </c>
      <c r="H320" s="116">
        <v>1156.05</v>
      </c>
    </row>
    <row r="321" spans="1:8" s="117" customFormat="1" ht="17.25" x14ac:dyDescent="0.3">
      <c r="A321" s="114">
        <v>315</v>
      </c>
      <c r="B321" s="114" t="s">
        <v>532</v>
      </c>
      <c r="C321" s="114" t="s">
        <v>533</v>
      </c>
      <c r="D321" s="114">
        <v>20020553650</v>
      </c>
      <c r="E321" s="115" t="s">
        <v>645</v>
      </c>
      <c r="F321" s="114" t="s">
        <v>3</v>
      </c>
      <c r="G321" s="116">
        <v>8691.24</v>
      </c>
      <c r="H321" s="116">
        <v>8691.24</v>
      </c>
    </row>
    <row r="322" spans="1:8" s="117" customFormat="1" ht="17.25" x14ac:dyDescent="0.3">
      <c r="A322" s="114">
        <v>316</v>
      </c>
      <c r="B322" s="114" t="s">
        <v>253</v>
      </c>
      <c r="C322" s="114" t="s">
        <v>254</v>
      </c>
      <c r="D322" s="114">
        <v>20021194661</v>
      </c>
      <c r="E322" s="115" t="s">
        <v>662</v>
      </c>
      <c r="F322" s="114" t="s">
        <v>3</v>
      </c>
      <c r="G322" s="116">
        <v>64.03</v>
      </c>
      <c r="H322" s="116">
        <v>64.03</v>
      </c>
    </row>
    <row r="323" spans="1:8" s="117" customFormat="1" ht="17.25" x14ac:dyDescent="0.3">
      <c r="A323" s="114">
        <v>317</v>
      </c>
      <c r="B323" s="114" t="s">
        <v>639</v>
      </c>
      <c r="C323" s="114" t="s">
        <v>640</v>
      </c>
      <c r="D323" s="114">
        <v>20020461647</v>
      </c>
      <c r="E323" s="115" t="s">
        <v>641</v>
      </c>
      <c r="F323" s="114" t="s">
        <v>3</v>
      </c>
      <c r="G323" s="116">
        <v>1140.52</v>
      </c>
      <c r="H323" s="116">
        <v>1140.52</v>
      </c>
    </row>
    <row r="324" spans="1:8" s="117" customFormat="1" ht="17.25" x14ac:dyDescent="0.3">
      <c r="A324" s="114">
        <v>318</v>
      </c>
      <c r="B324" s="114" t="s">
        <v>408</v>
      </c>
      <c r="C324" s="114" t="s">
        <v>409</v>
      </c>
      <c r="D324" s="114">
        <v>20008764722</v>
      </c>
      <c r="E324" s="115" t="s">
        <v>410</v>
      </c>
      <c r="F324" s="114" t="s">
        <v>3</v>
      </c>
      <c r="G324" s="116">
        <v>65.91</v>
      </c>
      <c r="H324" s="116">
        <v>65.91</v>
      </c>
    </row>
    <row r="325" spans="1:8" s="117" customFormat="1" ht="17.25" x14ac:dyDescent="0.3">
      <c r="A325" s="114">
        <v>319</v>
      </c>
      <c r="B325" s="114" t="s">
        <v>318</v>
      </c>
      <c r="C325" s="114" t="s">
        <v>319</v>
      </c>
      <c r="D325" s="114">
        <v>20007424546</v>
      </c>
      <c r="E325" s="115" t="s">
        <v>320</v>
      </c>
      <c r="F325" s="114" t="s">
        <v>3</v>
      </c>
      <c r="G325" s="116">
        <v>594.87</v>
      </c>
      <c r="H325" s="116">
        <v>594.87</v>
      </c>
    </row>
    <row r="326" spans="1:8" s="117" customFormat="1" ht="17.25" x14ac:dyDescent="0.3">
      <c r="A326" s="114">
        <v>320</v>
      </c>
      <c r="B326" s="114" t="s">
        <v>576</v>
      </c>
      <c r="C326" s="114" t="s">
        <v>577</v>
      </c>
      <c r="D326" s="114">
        <v>20014637109</v>
      </c>
      <c r="E326" s="115" t="s">
        <v>578</v>
      </c>
      <c r="F326" s="114" t="s">
        <v>3</v>
      </c>
      <c r="G326" s="116">
        <v>49.39</v>
      </c>
      <c r="H326" s="116">
        <v>49.39</v>
      </c>
    </row>
    <row r="327" spans="1:8" s="117" customFormat="1" ht="17.25" x14ac:dyDescent="0.3">
      <c r="A327" s="114">
        <v>321</v>
      </c>
      <c r="B327" s="114" t="s">
        <v>156</v>
      </c>
      <c r="C327" s="114" t="s">
        <v>157</v>
      </c>
      <c r="D327" s="114">
        <v>20003914819</v>
      </c>
      <c r="E327" s="115" t="s">
        <v>159</v>
      </c>
      <c r="F327" s="114" t="s">
        <v>3</v>
      </c>
      <c r="G327" s="116">
        <v>1558.13</v>
      </c>
      <c r="H327" s="116">
        <v>1558.13</v>
      </c>
    </row>
    <row r="328" spans="1:8" s="117" customFormat="1" ht="17.25" x14ac:dyDescent="0.3">
      <c r="A328" s="114">
        <v>322</v>
      </c>
      <c r="B328" s="114" t="s">
        <v>145</v>
      </c>
      <c r="C328" s="114" t="s">
        <v>146</v>
      </c>
      <c r="D328" s="114">
        <v>20020285521</v>
      </c>
      <c r="E328" s="115" t="s">
        <v>637</v>
      </c>
      <c r="F328" s="114" t="s">
        <v>3</v>
      </c>
      <c r="G328" s="116">
        <v>602.91</v>
      </c>
      <c r="H328" s="116">
        <v>602.91</v>
      </c>
    </row>
    <row r="329" spans="1:8" s="117" customFormat="1" ht="17.25" x14ac:dyDescent="0.3">
      <c r="A329" s="114">
        <v>323</v>
      </c>
      <c r="B329" s="114" t="s">
        <v>63</v>
      </c>
      <c r="C329" s="114" t="s">
        <v>64</v>
      </c>
      <c r="D329" s="114">
        <v>20001689917</v>
      </c>
      <c r="E329" s="115" t="s">
        <v>65</v>
      </c>
      <c r="F329" s="114" t="s">
        <v>3</v>
      </c>
      <c r="G329" s="116">
        <v>294</v>
      </c>
      <c r="H329" s="116">
        <v>294</v>
      </c>
    </row>
    <row r="330" spans="1:8" s="117" customFormat="1" ht="17.25" x14ac:dyDescent="0.3">
      <c r="A330" s="114">
        <v>324</v>
      </c>
      <c r="B330" s="114" t="s">
        <v>133</v>
      </c>
      <c r="C330" s="114" t="s">
        <v>134</v>
      </c>
      <c r="D330" s="114">
        <v>20016699797</v>
      </c>
      <c r="E330" s="115" t="s">
        <v>623</v>
      </c>
      <c r="F330" s="114" t="s">
        <v>3</v>
      </c>
      <c r="G330" s="116">
        <v>884.53</v>
      </c>
      <c r="H330" s="116">
        <v>884.53</v>
      </c>
    </row>
    <row r="331" spans="1:8" s="117" customFormat="1" ht="17.25" x14ac:dyDescent="0.3">
      <c r="A331" s="114">
        <v>325</v>
      </c>
      <c r="B331" s="114" t="s">
        <v>642</v>
      </c>
      <c r="C331" s="114" t="s">
        <v>643</v>
      </c>
      <c r="D331" s="114">
        <v>20020465284</v>
      </c>
      <c r="E331" s="115" t="s">
        <v>644</v>
      </c>
      <c r="F331" s="114" t="s">
        <v>3</v>
      </c>
      <c r="G331" s="116">
        <v>458.47</v>
      </c>
      <c r="H331" s="116">
        <v>458.47</v>
      </c>
    </row>
    <row r="332" spans="1:8" s="117" customFormat="1" ht="17.25" x14ac:dyDescent="0.3">
      <c r="A332" s="114">
        <v>326</v>
      </c>
      <c r="B332" s="114" t="s">
        <v>398</v>
      </c>
      <c r="C332" s="114" t="s">
        <v>399</v>
      </c>
      <c r="D332" s="114">
        <v>20019414148</v>
      </c>
      <c r="E332" s="115" t="s">
        <v>636</v>
      </c>
      <c r="F332" s="114" t="s">
        <v>3</v>
      </c>
      <c r="G332" s="116">
        <v>972.01</v>
      </c>
      <c r="H332" s="116">
        <v>972.01</v>
      </c>
    </row>
    <row r="333" spans="1:8" s="117" customFormat="1" ht="17.25" x14ac:dyDescent="0.3">
      <c r="A333" s="114">
        <v>327</v>
      </c>
      <c r="B333" s="114" t="s">
        <v>179</v>
      </c>
      <c r="C333" s="114" t="s">
        <v>180</v>
      </c>
      <c r="D333" s="114">
        <v>20004231281</v>
      </c>
      <c r="E333" s="115" t="s">
        <v>181</v>
      </c>
      <c r="F333" s="114" t="s">
        <v>3</v>
      </c>
      <c r="G333" s="116">
        <v>211.38</v>
      </c>
      <c r="H333" s="116">
        <v>211.38</v>
      </c>
    </row>
    <row r="334" spans="1:8" s="117" customFormat="1" ht="17.25" x14ac:dyDescent="0.3">
      <c r="A334" s="114">
        <v>328</v>
      </c>
      <c r="B334" s="114" t="s">
        <v>274</v>
      </c>
      <c r="C334" s="114" t="s">
        <v>275</v>
      </c>
      <c r="D334" s="114">
        <v>20006356301</v>
      </c>
      <c r="E334" s="115" t="s">
        <v>278</v>
      </c>
      <c r="F334" s="114" t="s">
        <v>3</v>
      </c>
      <c r="G334" s="116">
        <v>1686.78</v>
      </c>
      <c r="H334" s="116">
        <v>1686.78</v>
      </c>
    </row>
    <row r="335" spans="1:8" s="117" customFormat="1" ht="17.25" x14ac:dyDescent="0.3">
      <c r="A335" s="114">
        <v>329</v>
      </c>
      <c r="B335" s="114" t="s">
        <v>476</v>
      </c>
      <c r="C335" s="114" t="s">
        <v>477</v>
      </c>
      <c r="D335" s="114">
        <v>20021654617</v>
      </c>
      <c r="E335" s="115" t="s">
        <v>668</v>
      </c>
      <c r="F335" s="114" t="s">
        <v>3</v>
      </c>
      <c r="G335" s="116">
        <v>14552.88</v>
      </c>
      <c r="H335" s="116">
        <v>14552.88</v>
      </c>
    </row>
    <row r="336" spans="1:8" s="117" customFormat="1" ht="17.25" x14ac:dyDescent="0.3">
      <c r="A336" s="114">
        <v>330</v>
      </c>
      <c r="B336" s="114" t="s">
        <v>188</v>
      </c>
      <c r="C336" s="114" t="s">
        <v>189</v>
      </c>
      <c r="D336" s="114">
        <v>20021488638</v>
      </c>
      <c r="E336" s="115" t="s">
        <v>682</v>
      </c>
      <c r="F336" s="114" t="s">
        <v>3</v>
      </c>
      <c r="G336" s="116">
        <v>3292.27</v>
      </c>
      <c r="H336" s="116">
        <v>3292.27</v>
      </c>
    </row>
    <row r="337" spans="1:8" s="117" customFormat="1" ht="17.25" x14ac:dyDescent="0.3">
      <c r="A337" s="114">
        <v>331</v>
      </c>
      <c r="B337" s="114" t="s">
        <v>40</v>
      </c>
      <c r="C337" s="114" t="s">
        <v>41</v>
      </c>
      <c r="D337" s="114">
        <v>20001086099</v>
      </c>
      <c r="E337" s="115" t="s">
        <v>42</v>
      </c>
      <c r="F337" s="114" t="s">
        <v>3</v>
      </c>
      <c r="G337" s="116">
        <v>40634.28</v>
      </c>
      <c r="H337" s="116">
        <v>40634.28</v>
      </c>
    </row>
    <row r="338" spans="1:8" s="117" customFormat="1" ht="17.25" x14ac:dyDescent="0.3">
      <c r="A338" s="114">
        <v>332</v>
      </c>
      <c r="B338" s="114" t="s">
        <v>274</v>
      </c>
      <c r="C338" s="114" t="s">
        <v>275</v>
      </c>
      <c r="D338" s="114">
        <v>20016835606</v>
      </c>
      <c r="E338" s="115" t="s">
        <v>624</v>
      </c>
      <c r="F338" s="114" t="s">
        <v>3</v>
      </c>
      <c r="G338" s="116">
        <v>6909.89</v>
      </c>
      <c r="H338" s="116">
        <v>6909.89</v>
      </c>
    </row>
    <row r="339" spans="1:8" s="117" customFormat="1" ht="17.25" x14ac:dyDescent="0.3">
      <c r="A339" s="114">
        <v>333</v>
      </c>
      <c r="B339" s="114" t="s">
        <v>142</v>
      </c>
      <c r="C339" s="114" t="s">
        <v>143</v>
      </c>
      <c r="D339" s="114">
        <v>20003659699</v>
      </c>
      <c r="E339" s="115" t="s">
        <v>144</v>
      </c>
      <c r="F339" s="114" t="s">
        <v>3</v>
      </c>
      <c r="G339" s="116">
        <v>2015.17</v>
      </c>
      <c r="H339" s="116">
        <v>2015.17</v>
      </c>
    </row>
    <row r="340" spans="1:8" s="117" customFormat="1" ht="17.25" x14ac:dyDescent="0.3">
      <c r="A340" s="114">
        <v>334</v>
      </c>
      <c r="B340" s="114" t="s">
        <v>202</v>
      </c>
      <c r="C340" s="114" t="s">
        <v>203</v>
      </c>
      <c r="D340" s="114">
        <v>20004379020</v>
      </c>
      <c r="E340" s="115" t="s">
        <v>204</v>
      </c>
      <c r="F340" s="114" t="s">
        <v>3</v>
      </c>
      <c r="G340" s="116">
        <v>2321.41</v>
      </c>
      <c r="H340" s="116">
        <v>2321.41</v>
      </c>
    </row>
    <row r="341" spans="1:8" s="117" customFormat="1" ht="17.25" x14ac:dyDescent="0.3">
      <c r="A341" s="114">
        <v>335</v>
      </c>
      <c r="B341" s="114" t="s">
        <v>582</v>
      </c>
      <c r="C341" s="114" t="s">
        <v>583</v>
      </c>
      <c r="D341" s="114">
        <v>20015121991</v>
      </c>
      <c r="E341" s="115" t="s">
        <v>584</v>
      </c>
      <c r="F341" s="114" t="s">
        <v>3</v>
      </c>
      <c r="G341" s="116">
        <v>10773.5</v>
      </c>
      <c r="H341" s="116">
        <v>10773.5</v>
      </c>
    </row>
    <row r="342" spans="1:8" s="117" customFormat="1" ht="17.25" x14ac:dyDescent="0.3">
      <c r="A342" s="114">
        <v>336</v>
      </c>
      <c r="B342" s="114" t="s">
        <v>156</v>
      </c>
      <c r="C342" s="114" t="s">
        <v>157</v>
      </c>
      <c r="D342" s="114">
        <v>20003914758</v>
      </c>
      <c r="E342" s="115" t="s">
        <v>158</v>
      </c>
      <c r="F342" s="114" t="s">
        <v>3</v>
      </c>
      <c r="G342" s="116">
        <v>10033.57</v>
      </c>
      <c r="H342" s="116">
        <v>10033.57</v>
      </c>
    </row>
    <row r="343" spans="1:8" s="117" customFormat="1" ht="17.25" x14ac:dyDescent="0.3">
      <c r="A343" s="114">
        <v>337</v>
      </c>
      <c r="B343" s="114" t="s">
        <v>60</v>
      </c>
      <c r="C343" s="114" t="s">
        <v>61</v>
      </c>
      <c r="D343" s="114">
        <v>20001678415</v>
      </c>
      <c r="E343" s="115" t="s">
        <v>62</v>
      </c>
      <c r="F343" s="114" t="s">
        <v>3</v>
      </c>
      <c r="G343" s="116">
        <v>3825.92</v>
      </c>
      <c r="H343" s="116">
        <v>3825.92</v>
      </c>
    </row>
    <row r="344" spans="1:8" s="117" customFormat="1" ht="17.25" x14ac:dyDescent="0.3">
      <c r="A344" s="114">
        <v>338</v>
      </c>
      <c r="B344" s="114" t="s">
        <v>171</v>
      </c>
      <c r="C344" s="114" t="s">
        <v>172</v>
      </c>
      <c r="D344" s="114">
        <v>20004040022</v>
      </c>
      <c r="E344" s="115" t="s">
        <v>173</v>
      </c>
      <c r="F344" s="114" t="s">
        <v>3</v>
      </c>
      <c r="G344" s="116">
        <v>2047.25</v>
      </c>
      <c r="H344" s="116">
        <v>2047.25</v>
      </c>
    </row>
    <row r="345" spans="1:8" s="117" customFormat="1" ht="17.25" x14ac:dyDescent="0.3">
      <c r="A345" s="114">
        <v>339</v>
      </c>
      <c r="B345" s="114" t="s">
        <v>7</v>
      </c>
      <c r="C345" s="114" t="s">
        <v>8</v>
      </c>
      <c r="D345" s="114">
        <v>20000549899</v>
      </c>
      <c r="E345" s="115" t="s">
        <v>9</v>
      </c>
      <c r="F345" s="114" t="s">
        <v>3</v>
      </c>
      <c r="G345" s="116">
        <v>3347.01</v>
      </c>
      <c r="H345" s="116">
        <v>3347.01</v>
      </c>
    </row>
    <row r="346" spans="1:8" s="117" customFormat="1" ht="17.25" x14ac:dyDescent="0.3">
      <c r="A346" s="114">
        <v>340</v>
      </c>
      <c r="B346" s="114" t="s">
        <v>605</v>
      </c>
      <c r="C346" s="114" t="s">
        <v>606</v>
      </c>
      <c r="D346" s="114">
        <v>20015873638</v>
      </c>
      <c r="E346" s="115" t="s">
        <v>607</v>
      </c>
      <c r="F346" s="114" t="s">
        <v>3</v>
      </c>
      <c r="G346" s="116">
        <v>2175.63</v>
      </c>
      <c r="H346" s="116">
        <v>2175.63</v>
      </c>
    </row>
    <row r="347" spans="1:8" s="117" customFormat="1" ht="17.25" x14ac:dyDescent="0.3">
      <c r="A347" s="114">
        <v>341</v>
      </c>
      <c r="B347" s="114" t="s">
        <v>549</v>
      </c>
      <c r="C347" s="114" t="s">
        <v>550</v>
      </c>
      <c r="D347" s="114">
        <v>20013178000</v>
      </c>
      <c r="E347" s="115" t="s">
        <v>552</v>
      </c>
      <c r="F347" s="114" t="s">
        <v>3</v>
      </c>
      <c r="G347" s="116">
        <v>2598.52</v>
      </c>
      <c r="H347" s="116">
        <v>2598.52</v>
      </c>
    </row>
    <row r="348" spans="1:8" s="117" customFormat="1" ht="17.25" x14ac:dyDescent="0.3">
      <c r="A348" s="114">
        <v>342</v>
      </c>
      <c r="B348" s="114" t="s">
        <v>529</v>
      </c>
      <c r="C348" s="114" t="s">
        <v>530</v>
      </c>
      <c r="D348" s="114">
        <v>20012466739</v>
      </c>
      <c r="E348" s="115" t="s">
        <v>531</v>
      </c>
      <c r="F348" s="114" t="s">
        <v>3</v>
      </c>
      <c r="G348" s="116">
        <v>5136.55</v>
      </c>
      <c r="H348" s="116">
        <v>5136.55</v>
      </c>
    </row>
    <row r="349" spans="1:8" s="117" customFormat="1" ht="17.25" x14ac:dyDescent="0.3">
      <c r="A349" s="114">
        <v>343</v>
      </c>
      <c r="B349" s="114" t="s">
        <v>427</v>
      </c>
      <c r="C349" s="114" t="s">
        <v>428</v>
      </c>
      <c r="D349" s="114">
        <v>20009237539</v>
      </c>
      <c r="E349" s="115" t="s">
        <v>430</v>
      </c>
      <c r="F349" s="114" t="s">
        <v>3</v>
      </c>
      <c r="G349" s="116">
        <v>2378.64</v>
      </c>
      <c r="H349" s="116">
        <v>2378.64</v>
      </c>
    </row>
    <row r="350" spans="1:8" s="117" customFormat="1" ht="17.25" x14ac:dyDescent="0.3">
      <c r="A350" s="114">
        <v>344</v>
      </c>
      <c r="B350" s="114" t="s">
        <v>560</v>
      </c>
      <c r="C350" s="114" t="s">
        <v>561</v>
      </c>
      <c r="D350" s="114">
        <v>20013457559</v>
      </c>
      <c r="E350" s="115" t="s">
        <v>562</v>
      </c>
      <c r="F350" s="114" t="s">
        <v>3</v>
      </c>
      <c r="G350" s="116">
        <v>3206.74</v>
      </c>
      <c r="H350" s="116">
        <v>3206.74</v>
      </c>
    </row>
    <row r="351" spans="1:8" s="117" customFormat="1" ht="17.25" x14ac:dyDescent="0.3">
      <c r="A351" s="114">
        <v>345</v>
      </c>
      <c r="B351" s="114" t="s">
        <v>470</v>
      </c>
      <c r="C351" s="114" t="s">
        <v>471</v>
      </c>
      <c r="D351" s="114">
        <v>20010342282</v>
      </c>
      <c r="E351" s="115" t="s">
        <v>483</v>
      </c>
      <c r="F351" s="114" t="s">
        <v>3</v>
      </c>
      <c r="G351" s="116">
        <v>3186.29</v>
      </c>
      <c r="H351" s="116">
        <v>3186.29</v>
      </c>
    </row>
    <row r="352" spans="1:8" s="117" customFormat="1" ht="17.25" x14ac:dyDescent="0.3">
      <c r="A352" s="114">
        <v>346</v>
      </c>
      <c r="B352" s="114" t="s">
        <v>532</v>
      </c>
      <c r="C352" s="114" t="s">
        <v>533</v>
      </c>
      <c r="D352" s="114">
        <v>20012513791</v>
      </c>
      <c r="E352" s="115" t="s">
        <v>534</v>
      </c>
      <c r="F352" s="114" t="s">
        <v>3</v>
      </c>
      <c r="G352" s="116">
        <v>1638.02</v>
      </c>
      <c r="H352" s="116">
        <v>1638.02</v>
      </c>
    </row>
    <row r="353" spans="1:8" s="117" customFormat="1" ht="17.25" x14ac:dyDescent="0.3">
      <c r="A353" s="114">
        <v>347</v>
      </c>
      <c r="B353" s="114" t="s">
        <v>582</v>
      </c>
      <c r="C353" s="114" t="s">
        <v>583</v>
      </c>
      <c r="D353" s="114">
        <v>20015123569</v>
      </c>
      <c r="E353" s="115" t="s">
        <v>585</v>
      </c>
      <c r="F353" s="114" t="s">
        <v>3</v>
      </c>
      <c r="G353" s="116">
        <v>2251.88</v>
      </c>
      <c r="H353" s="116">
        <v>2251.88</v>
      </c>
    </row>
    <row r="354" spans="1:8" s="117" customFormat="1" ht="17.25" x14ac:dyDescent="0.3">
      <c r="A354" s="114">
        <v>348</v>
      </c>
      <c r="B354" s="114" t="s">
        <v>216</v>
      </c>
      <c r="C354" s="114" t="s">
        <v>217</v>
      </c>
      <c r="D354" s="114">
        <v>20004794079</v>
      </c>
      <c r="E354" s="115" t="s">
        <v>218</v>
      </c>
      <c r="F354" s="114" t="s">
        <v>3</v>
      </c>
      <c r="G354" s="116">
        <v>2247.7800000000002</v>
      </c>
      <c r="H354" s="116">
        <v>2247.7800000000002</v>
      </c>
    </row>
    <row r="355" spans="1:8" s="117" customFormat="1" ht="17.25" x14ac:dyDescent="0.3">
      <c r="A355" s="114">
        <v>349</v>
      </c>
      <c r="B355" s="114" t="s">
        <v>398</v>
      </c>
      <c r="C355" s="114" t="s">
        <v>399</v>
      </c>
      <c r="D355" s="114">
        <v>20008720033</v>
      </c>
      <c r="E355" s="115" t="s">
        <v>400</v>
      </c>
      <c r="F355" s="114" t="s">
        <v>3</v>
      </c>
      <c r="G355" s="116">
        <v>2372.23</v>
      </c>
      <c r="H355" s="116">
        <v>2372.23</v>
      </c>
    </row>
    <row r="356" spans="1:8" s="117" customFormat="1" ht="17.25" x14ac:dyDescent="0.3">
      <c r="A356" s="114">
        <v>350</v>
      </c>
      <c r="B356" s="114" t="s">
        <v>309</v>
      </c>
      <c r="C356" s="114" t="s">
        <v>310</v>
      </c>
      <c r="D356" s="114">
        <v>20007774376</v>
      </c>
      <c r="E356" s="115" t="s">
        <v>350</v>
      </c>
      <c r="F356" s="114" t="s">
        <v>3</v>
      </c>
      <c r="G356" s="116">
        <v>2567.0700000000002</v>
      </c>
      <c r="H356" s="116">
        <v>2567.0700000000002</v>
      </c>
    </row>
    <row r="357" spans="1:8" s="117" customFormat="1" ht="17.25" x14ac:dyDescent="0.3">
      <c r="A357" s="114">
        <v>351</v>
      </c>
      <c r="B357" s="114" t="s">
        <v>324</v>
      </c>
      <c r="C357" s="114" t="s">
        <v>325</v>
      </c>
      <c r="D357" s="114">
        <v>20007601752</v>
      </c>
      <c r="E357" s="115" t="s">
        <v>338</v>
      </c>
      <c r="F357" s="114" t="s">
        <v>3</v>
      </c>
      <c r="G357" s="116">
        <v>9371.33</v>
      </c>
      <c r="H357" s="116">
        <v>9371.33</v>
      </c>
    </row>
    <row r="358" spans="1:8" s="117" customFormat="1" ht="17.25" x14ac:dyDescent="0.3">
      <c r="A358" s="114">
        <v>352</v>
      </c>
      <c r="B358" s="114" t="s">
        <v>160</v>
      </c>
      <c r="C358" s="114" t="s">
        <v>161</v>
      </c>
      <c r="D358" s="114">
        <v>20004344354</v>
      </c>
      <c r="E358" s="115" t="s">
        <v>201</v>
      </c>
      <c r="F358" s="114" t="s">
        <v>3</v>
      </c>
      <c r="G358" s="116">
        <v>10186.950000000001</v>
      </c>
      <c r="H358" s="116">
        <v>10186.950000000001</v>
      </c>
    </row>
    <row r="359" spans="1:8" s="117" customFormat="1" ht="17.25" x14ac:dyDescent="0.3">
      <c r="A359" s="114">
        <v>353</v>
      </c>
      <c r="B359" s="114" t="s">
        <v>402</v>
      </c>
      <c r="C359" s="114" t="s">
        <v>403</v>
      </c>
      <c r="D359" s="114">
        <v>20008750100</v>
      </c>
      <c r="E359" s="115" t="s">
        <v>406</v>
      </c>
      <c r="F359" s="114" t="s">
        <v>3</v>
      </c>
      <c r="G359" s="116">
        <v>3599.92</v>
      </c>
      <c r="H359" s="116">
        <v>3599.92</v>
      </c>
    </row>
    <row r="360" spans="1:8" s="117" customFormat="1" ht="17.25" x14ac:dyDescent="0.3">
      <c r="A360" s="114">
        <v>354</v>
      </c>
      <c r="B360" s="114" t="s">
        <v>191</v>
      </c>
      <c r="C360" s="114" t="s">
        <v>192</v>
      </c>
      <c r="D360" s="114">
        <v>20004274691</v>
      </c>
      <c r="E360" s="115" t="s">
        <v>193</v>
      </c>
      <c r="F360" s="114" t="s">
        <v>3</v>
      </c>
      <c r="G360" s="116">
        <v>9477.1200000000008</v>
      </c>
      <c r="H360" s="116">
        <v>9477.1200000000008</v>
      </c>
    </row>
    <row r="361" spans="1:8" s="117" customFormat="1" ht="17.25" x14ac:dyDescent="0.3">
      <c r="A361" s="114">
        <v>355</v>
      </c>
      <c r="B361" s="114" t="s">
        <v>163</v>
      </c>
      <c r="C361" s="114" t="s">
        <v>164</v>
      </c>
      <c r="D361" s="114">
        <v>20004006129</v>
      </c>
      <c r="E361" s="115" t="s">
        <v>170</v>
      </c>
      <c r="F361" s="114" t="s">
        <v>3</v>
      </c>
      <c r="G361" s="116">
        <v>3360.7</v>
      </c>
      <c r="H361" s="116">
        <v>3360.7</v>
      </c>
    </row>
    <row r="362" spans="1:8" s="117" customFormat="1" ht="17.25" x14ac:dyDescent="0.3">
      <c r="A362" s="114">
        <v>356</v>
      </c>
      <c r="B362" s="114" t="s">
        <v>267</v>
      </c>
      <c r="C362" s="114" t="s">
        <v>268</v>
      </c>
      <c r="D362" s="114">
        <v>20006331343</v>
      </c>
      <c r="E362" s="115" t="s">
        <v>277</v>
      </c>
      <c r="F362" s="114" t="s">
        <v>3</v>
      </c>
      <c r="G362" s="116">
        <v>4788.3100000000004</v>
      </c>
      <c r="H362" s="116">
        <v>4788.3100000000004</v>
      </c>
    </row>
    <row r="363" spans="1:8" s="117" customFormat="1" ht="17.25" x14ac:dyDescent="0.3">
      <c r="A363" s="114">
        <v>357</v>
      </c>
      <c r="B363" s="114" t="s">
        <v>244</v>
      </c>
      <c r="C363" s="114" t="s">
        <v>245</v>
      </c>
      <c r="D363" s="114">
        <v>20005411189</v>
      </c>
      <c r="E363" s="115" t="s">
        <v>246</v>
      </c>
      <c r="F363" s="114" t="s">
        <v>3</v>
      </c>
      <c r="G363" s="116">
        <v>1821.77</v>
      </c>
      <c r="H363" s="116">
        <v>1821.77</v>
      </c>
    </row>
    <row r="364" spans="1:8" s="117" customFormat="1" ht="17.25" x14ac:dyDescent="0.3">
      <c r="A364" s="114">
        <v>358</v>
      </c>
      <c r="B364" s="114" t="s">
        <v>493</v>
      </c>
      <c r="C364" s="114" t="s">
        <v>494</v>
      </c>
      <c r="D364" s="114">
        <v>20010853869</v>
      </c>
      <c r="E364" s="115" t="s">
        <v>495</v>
      </c>
      <c r="F364" s="114" t="s">
        <v>3</v>
      </c>
      <c r="G364" s="116">
        <v>6592.92</v>
      </c>
      <c r="H364" s="116">
        <v>6592.92</v>
      </c>
    </row>
    <row r="365" spans="1:8" s="117" customFormat="1" ht="17.25" x14ac:dyDescent="0.3">
      <c r="A365" s="114">
        <v>359</v>
      </c>
      <c r="B365" s="114" t="s">
        <v>120</v>
      </c>
      <c r="C365" s="114" t="s">
        <v>121</v>
      </c>
      <c r="D365" s="114">
        <v>20002824719</v>
      </c>
      <c r="E365" s="115" t="s">
        <v>122</v>
      </c>
      <c r="F365" s="114" t="s">
        <v>3</v>
      </c>
      <c r="G365" s="116">
        <v>2019.16</v>
      </c>
      <c r="H365" s="116">
        <v>2019.16</v>
      </c>
    </row>
    <row r="366" spans="1:8" s="117" customFormat="1" ht="17.25" x14ac:dyDescent="0.3">
      <c r="A366" s="114">
        <v>360</v>
      </c>
      <c r="B366" s="114" t="s">
        <v>222</v>
      </c>
      <c r="C366" s="114" t="s">
        <v>223</v>
      </c>
      <c r="D366" s="114">
        <v>20005616958</v>
      </c>
      <c r="E366" s="115" t="s">
        <v>250</v>
      </c>
      <c r="F366" s="114" t="s">
        <v>3</v>
      </c>
      <c r="G366" s="116">
        <v>3242.11</v>
      </c>
      <c r="H366" s="116">
        <v>3242.11</v>
      </c>
    </row>
    <row r="367" spans="1:8" s="117" customFormat="1" ht="17.25" x14ac:dyDescent="0.3">
      <c r="A367" s="114">
        <v>361</v>
      </c>
      <c r="B367" s="114" t="s">
        <v>139</v>
      </c>
      <c r="C367" s="114" t="s">
        <v>140</v>
      </c>
      <c r="D367" s="114">
        <v>20003586435</v>
      </c>
      <c r="E367" s="115" t="s">
        <v>141</v>
      </c>
      <c r="F367" s="114" t="s">
        <v>3</v>
      </c>
      <c r="G367" s="116">
        <v>11152.26</v>
      </c>
      <c r="H367" s="116">
        <v>11152.26</v>
      </c>
    </row>
    <row r="368" spans="1:8" s="117" customFormat="1" ht="17.25" x14ac:dyDescent="0.3">
      <c r="A368" s="114">
        <v>362</v>
      </c>
      <c r="B368" s="114" t="s">
        <v>292</v>
      </c>
      <c r="C368" s="114" t="s">
        <v>293</v>
      </c>
      <c r="D368" s="114">
        <v>20006959912</v>
      </c>
      <c r="E368" s="115" t="s">
        <v>294</v>
      </c>
      <c r="F368" s="114" t="s">
        <v>3</v>
      </c>
      <c r="G368" s="116">
        <v>580.84</v>
      </c>
      <c r="H368" s="116">
        <v>580.84</v>
      </c>
    </row>
    <row r="369" spans="1:8" s="117" customFormat="1" ht="17.25" x14ac:dyDescent="0.3">
      <c r="A369" s="114">
        <v>363</v>
      </c>
      <c r="B369" s="114" t="s">
        <v>97</v>
      </c>
      <c r="C369" s="114" t="s">
        <v>98</v>
      </c>
      <c r="D369" s="114">
        <v>20002288734</v>
      </c>
      <c r="E369" s="115" t="s">
        <v>99</v>
      </c>
      <c r="F369" s="114" t="s">
        <v>3</v>
      </c>
      <c r="G369" s="116">
        <v>4674.3</v>
      </c>
      <c r="H369" s="116">
        <v>4674.3</v>
      </c>
    </row>
    <row r="370" spans="1:8" s="117" customFormat="1" ht="17.25" x14ac:dyDescent="0.3">
      <c r="A370" s="114">
        <v>364</v>
      </c>
      <c r="B370" s="114" t="s">
        <v>549</v>
      </c>
      <c r="C370" s="114" t="s">
        <v>550</v>
      </c>
      <c r="D370" s="114">
        <v>20013155967</v>
      </c>
      <c r="E370" s="115" t="s">
        <v>551</v>
      </c>
      <c r="F370" s="114" t="s">
        <v>3</v>
      </c>
      <c r="G370" s="116">
        <v>1541.73</v>
      </c>
      <c r="H370" s="116">
        <v>1541.73</v>
      </c>
    </row>
    <row r="371" spans="1:8" s="117" customFormat="1" ht="17.25" x14ac:dyDescent="0.3">
      <c r="A371" s="114">
        <v>365</v>
      </c>
      <c r="B371" s="114" t="s">
        <v>484</v>
      </c>
      <c r="C371" s="114" t="s">
        <v>485</v>
      </c>
      <c r="D371" s="114">
        <v>20010382388</v>
      </c>
      <c r="E371" s="115" t="s">
        <v>323</v>
      </c>
      <c r="F371" s="114" t="s">
        <v>3</v>
      </c>
      <c r="G371" s="116">
        <v>684.36</v>
      </c>
      <c r="H371" s="116">
        <v>684.36</v>
      </c>
    </row>
    <row r="372" spans="1:8" s="117" customFormat="1" ht="17.25" x14ac:dyDescent="0.3">
      <c r="A372" s="114">
        <v>366</v>
      </c>
      <c r="B372" s="114" t="s">
        <v>415</v>
      </c>
      <c r="C372" s="114" t="s">
        <v>416</v>
      </c>
      <c r="D372" s="114">
        <v>20008928898</v>
      </c>
      <c r="E372" s="115" t="s">
        <v>323</v>
      </c>
      <c r="F372" s="114" t="s">
        <v>3</v>
      </c>
      <c r="G372" s="116">
        <v>3423.38</v>
      </c>
      <c r="H372" s="116">
        <v>3423.38</v>
      </c>
    </row>
    <row r="373" spans="1:8" s="117" customFormat="1" ht="17.25" x14ac:dyDescent="0.3">
      <c r="A373" s="114">
        <v>367</v>
      </c>
      <c r="B373" s="114" t="s">
        <v>321</v>
      </c>
      <c r="C373" s="114" t="s">
        <v>322</v>
      </c>
      <c r="D373" s="114">
        <v>20007471628</v>
      </c>
      <c r="E373" s="115" t="s">
        <v>323</v>
      </c>
      <c r="F373" s="114" t="s">
        <v>3</v>
      </c>
      <c r="G373" s="116">
        <v>4428.05</v>
      </c>
      <c r="H373" s="116">
        <v>4428.05</v>
      </c>
    </row>
    <row r="374" spans="1:8" s="117" customFormat="1" ht="17.25" x14ac:dyDescent="0.3">
      <c r="A374" s="114">
        <v>368</v>
      </c>
      <c r="B374" s="114" t="s">
        <v>331</v>
      </c>
      <c r="C374" s="114" t="s">
        <v>332</v>
      </c>
      <c r="D374" s="114">
        <v>20007560774</v>
      </c>
      <c r="E374" s="115" t="s">
        <v>684</v>
      </c>
      <c r="F374" s="114" t="s">
        <v>3</v>
      </c>
      <c r="G374" s="116">
        <v>2718.46</v>
      </c>
      <c r="H374" s="116">
        <v>2718.46</v>
      </c>
    </row>
    <row r="375" spans="1:8" s="117" customFormat="1" ht="17.25" x14ac:dyDescent="0.3">
      <c r="A375" s="114">
        <v>369</v>
      </c>
      <c r="B375" s="114" t="s">
        <v>52</v>
      </c>
      <c r="C375" s="114" t="s">
        <v>53</v>
      </c>
      <c r="D375" s="114">
        <v>20001672705</v>
      </c>
      <c r="E375" s="115" t="s">
        <v>55</v>
      </c>
      <c r="F375" s="114" t="s">
        <v>3</v>
      </c>
      <c r="G375" s="116">
        <v>2868.11</v>
      </c>
      <c r="H375" s="116">
        <v>2868.11</v>
      </c>
    </row>
    <row r="376" spans="1:8" s="6" customFormat="1" ht="16.5" thickBot="1" x14ac:dyDescent="0.3">
      <c r="A376"/>
      <c r="B376" s="13"/>
      <c r="C376" s="111"/>
      <c r="D376" s="111"/>
      <c r="E376" s="111"/>
      <c r="F376" s="14" t="s">
        <v>679</v>
      </c>
      <c r="G376" s="15">
        <f>SUM(G7:G375)</f>
        <v>8656843.8299999945</v>
      </c>
      <c r="H376" s="15">
        <f>SUM(H7:H375)</f>
        <v>8656843.8299999945</v>
      </c>
    </row>
    <row r="377" spans="1:8" ht="19.5" thickTop="1" x14ac:dyDescent="0.3"/>
    <row r="381" spans="1:8" x14ac:dyDescent="0.3">
      <c r="E381" s="12"/>
    </row>
  </sheetData>
  <sortState ref="B7:H471">
    <sortCondition ref="F7:F471"/>
    <sortCondition ref="E7:E471"/>
  </sortState>
  <mergeCells count="11">
    <mergeCell ref="A5:A6"/>
    <mergeCell ref="C376:E376"/>
    <mergeCell ref="B1:H1"/>
    <mergeCell ref="B2:H2"/>
    <mergeCell ref="B3:H3"/>
    <mergeCell ref="B5:B6"/>
    <mergeCell ref="C5:C6"/>
    <mergeCell ref="D5:D6"/>
    <mergeCell ref="E5:E6"/>
    <mergeCell ref="F5:G5"/>
    <mergeCell ref="H5:H6"/>
  </mergeCells>
  <pageMargins left="0.70866141732283472" right="0.31496062992125984" top="0" bottom="0" header="0" footer="0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ตค60พค61</vt:lpstr>
      <vt:lpstr>มิย61</vt:lpstr>
      <vt:lpstr>กค61</vt:lpstr>
      <vt:lpstr>กค61!Print_Titles</vt:lpstr>
      <vt:lpstr>มิย61!Print_Titles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FINANCE042</cp:lastModifiedBy>
  <cp:lastPrinted>2018-09-07T02:58:20Z</cp:lastPrinted>
  <dcterms:created xsi:type="dcterms:W3CDTF">2018-09-06T06:57:46Z</dcterms:created>
  <dcterms:modified xsi:type="dcterms:W3CDTF">2018-09-07T02:58:40Z</dcterms:modified>
</cp:coreProperties>
</file>